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OneDrive\Desktop\"/>
    </mc:Choice>
  </mc:AlternateContent>
  <bookViews>
    <workbookView xWindow="-105" yWindow="-105" windowWidth="19425" windowHeight="10305" firstSheet="2" activeTab="3"/>
  </bookViews>
  <sheets>
    <sheet name="result 1" sheetId="1" state="hidden" r:id="rId1"/>
    <sheet name="District_list" sheetId="6" state="hidden" r:id="rId2"/>
    <sheet name="Local-Not Created" sheetId="2" r:id="rId3"/>
    <sheet name="Local- Not Uploded" sheetId="9" r:id="rId4"/>
  </sheets>
  <definedNames>
    <definedName name="_xlnm._FilterDatabase" localSheetId="0" hidden="1">'result 1'!$A$1:$F$1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1" i="9" l="1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C235" i="1"/>
  <c r="C48" i="1"/>
  <c r="C515" i="1"/>
  <c r="C249" i="1"/>
  <c r="C784" i="1"/>
  <c r="C89" i="1"/>
  <c r="C60" i="1"/>
  <c r="C533" i="1"/>
  <c r="C851" i="1"/>
  <c r="C603" i="1"/>
  <c r="C705" i="1"/>
  <c r="C778" i="1"/>
  <c r="C234" i="1"/>
  <c r="C61" i="1"/>
  <c r="C766" i="1"/>
  <c r="C520" i="1"/>
  <c r="C2" i="1"/>
  <c r="C75" i="1"/>
  <c r="C70" i="1"/>
  <c r="C767" i="1"/>
  <c r="C77" i="1"/>
  <c r="C251" i="1"/>
  <c r="C71" i="1"/>
  <c r="C76" i="1"/>
  <c r="C192" i="1"/>
  <c r="C768" i="1"/>
  <c r="C90" i="1"/>
  <c r="C184" i="1"/>
  <c r="C72" i="1"/>
  <c r="C92" i="1"/>
  <c r="C769" i="1"/>
  <c r="C770" i="1"/>
  <c r="C771" i="1"/>
  <c r="C772" i="1"/>
  <c r="C711" i="1"/>
  <c r="C15" i="1"/>
  <c r="C185" i="1"/>
  <c r="C91" i="1"/>
  <c r="C796" i="1"/>
  <c r="C256" i="1"/>
  <c r="C797" i="1"/>
  <c r="C186" i="1"/>
  <c r="C40" i="1"/>
  <c r="C798" i="1"/>
  <c r="C252" i="1"/>
  <c r="C845" i="1"/>
  <c r="C16" i="1"/>
  <c r="C18" i="1"/>
  <c r="C649" i="1"/>
  <c r="C544" i="1"/>
  <c r="C17" i="1"/>
  <c r="C437" i="1"/>
  <c r="C73" i="1"/>
  <c r="C696" i="1"/>
  <c r="C82" i="1"/>
  <c r="C78" i="1"/>
  <c r="C79" i="1"/>
  <c r="C438" i="1"/>
  <c r="C691" i="1"/>
  <c r="C83" i="1"/>
  <c r="C74" i="1"/>
  <c r="C81" i="1"/>
  <c r="C19" i="1"/>
  <c r="C712" i="1"/>
  <c r="C21" i="1"/>
  <c r="C80" i="1"/>
  <c r="C20" i="1"/>
  <c r="C3" i="1"/>
  <c r="C727" i="1"/>
  <c r="C728" i="1"/>
  <c r="C729" i="1"/>
  <c r="C800" i="1"/>
  <c r="C741" i="1"/>
  <c r="C742" i="1"/>
  <c r="C600" i="1"/>
  <c r="C254" i="1"/>
  <c r="C253" i="1"/>
  <c r="C199" i="1"/>
  <c r="C458" i="1"/>
  <c r="C63" i="1"/>
  <c r="C464" i="1"/>
  <c r="C760" i="1"/>
  <c r="C853" i="1"/>
  <c r="C761" i="1"/>
  <c r="C773" i="1"/>
  <c r="C200" i="1"/>
  <c r="C844" i="1"/>
  <c r="C777" i="1"/>
  <c r="C779" i="1"/>
  <c r="C575" i="1"/>
  <c r="C780" i="1"/>
  <c r="C781" i="1"/>
  <c r="C64" i="1"/>
  <c r="C782" i="1"/>
  <c r="C783" i="1"/>
  <c r="C847" i="1"/>
  <c r="C848" i="1"/>
  <c r="C792" i="1"/>
  <c r="C793" i="1"/>
  <c r="C582" i="1"/>
  <c r="C849" i="1"/>
  <c r="C805" i="1"/>
  <c r="C850" i="1"/>
  <c r="C518" i="1"/>
  <c r="C519" i="1"/>
  <c r="C806" i="1"/>
  <c r="C578" i="1"/>
  <c r="C4" i="1"/>
  <c r="C807" i="1"/>
  <c r="C579" i="1"/>
  <c r="C5" i="1"/>
  <c r="C10" i="1"/>
  <c r="C47" i="1"/>
  <c r="C255" i="1"/>
  <c r="C595" i="1"/>
  <c r="C809" i="1"/>
  <c r="C810" i="1"/>
  <c r="C257" i="1"/>
  <c r="C811" i="1"/>
  <c r="C812" i="1"/>
  <c r="C813" i="1"/>
  <c r="C550" i="1"/>
  <c r="C258" i="1"/>
  <c r="C206" i="1"/>
  <c r="C521" i="1"/>
  <c r="C557" i="1"/>
  <c r="C6" i="1"/>
  <c r="C558" i="1"/>
  <c r="C559" i="1"/>
  <c r="C560" i="1"/>
  <c r="C581" i="1"/>
  <c r="C268" i="1"/>
  <c r="C269" i="1"/>
  <c r="C66" i="1"/>
  <c r="C69" i="1"/>
  <c r="C68" i="1"/>
  <c r="C67" i="1"/>
  <c r="C62" i="1"/>
  <c r="C273" i="1"/>
  <c r="C275" i="1"/>
  <c r="C277" i="1"/>
  <c r="C278" i="1"/>
  <c r="C281" i="1"/>
  <c r="C283" i="1"/>
  <c r="C286" i="1"/>
  <c r="C259" i="1"/>
  <c r="C260" i="1"/>
  <c r="C263" i="1"/>
  <c r="C583" i="1"/>
  <c r="C584" i="1"/>
  <c r="C596" i="1"/>
  <c r="C597" i="1"/>
  <c r="C517" i="1"/>
  <c r="C854" i="1"/>
  <c r="C545" i="1"/>
  <c r="C546" i="1"/>
  <c r="C547" i="1"/>
  <c r="C692" i="1"/>
  <c r="C693" i="1"/>
  <c r="C694" i="1"/>
  <c r="C601" i="1"/>
  <c r="C602" i="1"/>
  <c r="C673" i="1"/>
  <c r="C54" i="1"/>
  <c r="C50" i="1"/>
  <c r="C51" i="1"/>
  <c r="C52" i="1"/>
  <c r="C53" i="1"/>
  <c r="C683" i="1"/>
  <c r="C56" i="1"/>
  <c r="C7" i="1"/>
  <c r="C763" i="1"/>
  <c r="C764" i="1"/>
  <c r="C765" i="1"/>
  <c r="C57" i="1"/>
  <c r="C8" i="1"/>
  <c r="C58" i="1"/>
  <c r="C836" i="1"/>
  <c r="C837" i="1"/>
  <c r="C9" i="1"/>
  <c r="C838" i="1"/>
  <c r="C59" i="1"/>
  <c r="C839" i="1"/>
  <c r="C84" i="1"/>
  <c r="C840" i="1"/>
  <c r="C55" i="1"/>
  <c r="C65" i="1"/>
  <c r="C841" i="1"/>
  <c r="C842" i="1"/>
  <c r="C843" i="1"/>
  <c r="C11" i="1"/>
  <c r="C291" i="1"/>
  <c r="C338" i="1"/>
  <c r="C290" i="1"/>
  <c r="C305" i="1"/>
  <c r="C307" i="1"/>
  <c r="C310" i="1"/>
  <c r="C467" i="1"/>
  <c r="C476" i="1"/>
  <c r="C488" i="1"/>
  <c r="C494" i="1"/>
  <c r="C514" i="1"/>
  <c r="C313" i="1"/>
  <c r="C400" i="1"/>
  <c r="C22" i="1"/>
  <c r="C23" i="1"/>
  <c r="C24" i="1"/>
  <c r="C12" i="1"/>
  <c r="C262" i="1"/>
  <c r="C264" i="1"/>
  <c r="C265" i="1"/>
  <c r="C266" i="1"/>
  <c r="C267" i="1"/>
  <c r="C271" i="1"/>
  <c r="C272" i="1"/>
  <c r="C274" i="1"/>
  <c r="C276" i="1"/>
  <c r="C279" i="1"/>
  <c r="C280" i="1"/>
  <c r="C282" i="1"/>
  <c r="C284" i="1"/>
  <c r="C285" i="1"/>
  <c r="C85" i="1"/>
  <c r="C440" i="1"/>
  <c r="C86" i="1"/>
  <c r="C49" i="1"/>
  <c r="C289" i="1"/>
  <c r="C288" i="1"/>
  <c r="C312" i="1"/>
  <c r="C161" i="1"/>
  <c r="C208" i="1"/>
  <c r="C639" i="1"/>
  <c r="C635" i="1"/>
  <c r="C636" i="1"/>
  <c r="C637" i="1"/>
  <c r="C638" i="1"/>
  <c r="C212" i="1"/>
  <c r="C640" i="1"/>
  <c r="C162" i="1"/>
  <c r="C215" i="1"/>
  <c r="C219" i="1"/>
  <c r="C314" i="1"/>
  <c r="C222" i="1"/>
  <c r="C320" i="1"/>
  <c r="C124" i="1"/>
  <c r="C187" i="1"/>
  <c r="C39" i="1"/>
  <c r="C190" i="1"/>
  <c r="C420" i="1"/>
  <c r="C421" i="1"/>
  <c r="C422" i="1"/>
  <c r="C423" i="1"/>
  <c r="C424" i="1"/>
  <c r="C425" i="1"/>
  <c r="C641" i="1"/>
  <c r="C855" i="1"/>
  <c r="C856" i="1"/>
  <c r="C324" i="1"/>
  <c r="C325" i="1"/>
  <c r="C327" i="1"/>
  <c r="C933" i="1"/>
  <c r="C329" i="1"/>
  <c r="C934" i="1"/>
  <c r="C334" i="1"/>
  <c r="C935" i="1"/>
  <c r="C337" i="1"/>
  <c r="C191" i="1"/>
  <c r="C292" i="1"/>
  <c r="C936" i="1"/>
  <c r="C294" i="1"/>
  <c r="C944" i="1"/>
  <c r="C295" i="1"/>
  <c r="C296" i="1"/>
  <c r="C297" i="1"/>
  <c r="C298" i="1"/>
  <c r="C945" i="1"/>
  <c r="C946" i="1"/>
  <c r="C947" i="1"/>
  <c r="C949" i="1"/>
  <c r="C948" i="1"/>
  <c r="C950" i="1"/>
  <c r="C943" i="1"/>
  <c r="C940" i="1"/>
  <c r="C941" i="1"/>
  <c r="C942" i="1"/>
  <c r="C937" i="1"/>
  <c r="C938" i="1"/>
  <c r="C300" i="1"/>
  <c r="C939" i="1"/>
  <c r="C302" i="1"/>
  <c r="C303" i="1"/>
  <c r="C878" i="1"/>
  <c r="C877" i="1"/>
  <c r="C880" i="1"/>
  <c r="C642" i="1"/>
  <c r="C643" i="1"/>
  <c r="C879" i="1"/>
  <c r="C644" i="1"/>
  <c r="C645" i="1"/>
  <c r="C646" i="1"/>
  <c r="C647" i="1"/>
  <c r="C648" i="1"/>
  <c r="C466" i="1"/>
  <c r="C465" i="1"/>
  <c r="C677" i="1"/>
  <c r="C689" i="1"/>
  <c r="C246" i="1"/>
  <c r="C690" i="1"/>
  <c r="C587" i="1"/>
  <c r="C339" i="1"/>
  <c r="C598" i="1"/>
  <c r="C808" i="1"/>
  <c r="C436" i="1"/>
  <c r="C304" i="1"/>
  <c r="C306" i="1"/>
  <c r="C308" i="1"/>
  <c r="C309" i="1"/>
  <c r="C311" i="1"/>
  <c r="C317" i="1"/>
  <c r="C318" i="1"/>
  <c r="C319" i="1"/>
  <c r="C326" i="1"/>
  <c r="C328" i="1"/>
  <c r="C330" i="1"/>
  <c r="C331" i="1"/>
  <c r="C332" i="1"/>
  <c r="C333" i="1"/>
  <c r="C336" i="1"/>
  <c r="C293" i="1"/>
  <c r="C299" i="1"/>
  <c r="C301" i="1"/>
  <c r="C315" i="1"/>
  <c r="C316" i="1"/>
  <c r="C321" i="1"/>
  <c r="C322" i="1"/>
  <c r="C323" i="1"/>
  <c r="C335" i="1"/>
  <c r="C722" i="1"/>
  <c r="C723" i="1"/>
  <c r="C724" i="1"/>
  <c r="C725" i="1"/>
  <c r="C726" i="1"/>
  <c r="C740" i="1"/>
  <c r="C753" i="1"/>
  <c r="C757" i="1"/>
  <c r="C709" i="1"/>
  <c r="C720" i="1"/>
  <c r="C732" i="1"/>
  <c r="C733" i="1"/>
  <c r="C734" i="1"/>
  <c r="C735" i="1"/>
  <c r="C736" i="1"/>
  <c r="C755" i="1"/>
  <c r="C756" i="1"/>
  <c r="C706" i="1"/>
  <c r="C96" i="1"/>
  <c r="C97" i="1"/>
  <c r="C98" i="1"/>
  <c r="C99" i="1"/>
  <c r="C102" i="1"/>
  <c r="C103" i="1"/>
  <c r="C104" i="1"/>
  <c r="C105" i="1"/>
  <c r="C107" i="1"/>
  <c r="C108" i="1"/>
  <c r="C109" i="1"/>
  <c r="C110" i="1"/>
  <c r="C111" i="1"/>
  <c r="C710" i="1"/>
  <c r="C112" i="1"/>
  <c r="C115" i="1"/>
  <c r="C116" i="1"/>
  <c r="C721" i="1"/>
  <c r="C117" i="1"/>
  <c r="C118" i="1"/>
  <c r="C737" i="1"/>
  <c r="C738" i="1"/>
  <c r="C739" i="1"/>
  <c r="C762" i="1"/>
  <c r="C120" i="1"/>
  <c r="C121" i="1"/>
  <c r="C122" i="1"/>
  <c r="C88" i="1"/>
  <c r="C93" i="1"/>
  <c r="C717" i="1"/>
  <c r="C94" i="1"/>
  <c r="C95" i="1"/>
  <c r="C718" i="1"/>
  <c r="C100" i="1"/>
  <c r="C719" i="1"/>
  <c r="C101" i="1"/>
  <c r="C731" i="1"/>
  <c r="C748" i="1"/>
  <c r="C749" i="1"/>
  <c r="C750" i="1"/>
  <c r="C751" i="1"/>
  <c r="C752" i="1"/>
  <c r="C106" i="1"/>
  <c r="C113" i="1"/>
  <c r="C754" i="1"/>
  <c r="C114" i="1"/>
  <c r="C119" i="1"/>
  <c r="C758" i="1"/>
  <c r="C759" i="1"/>
  <c r="C123" i="1"/>
  <c r="C708" i="1"/>
  <c r="C236" i="1"/>
  <c r="C716" i="1"/>
  <c r="C237" i="1"/>
  <c r="C747" i="1"/>
  <c r="C707" i="1"/>
  <c r="C468" i="1"/>
  <c r="C470" i="1"/>
  <c r="C238" i="1"/>
  <c r="C857" i="1"/>
  <c r="C340" i="1"/>
  <c r="C713" i="1"/>
  <c r="C714" i="1"/>
  <c r="C715" i="1"/>
  <c r="C730" i="1"/>
  <c r="C743" i="1"/>
  <c r="C744" i="1"/>
  <c r="C745" i="1"/>
  <c r="C746" i="1"/>
  <c r="C474" i="1"/>
  <c r="C513" i="1"/>
  <c r="C499" i="1"/>
  <c r="C460" i="1"/>
  <c r="C250" i="1"/>
  <c r="C270" i="1"/>
  <c r="C287" i="1"/>
  <c r="C261" i="1"/>
  <c r="C163" i="1"/>
  <c r="C160" i="1"/>
  <c r="C164" i="1"/>
  <c r="C170" i="1"/>
  <c r="C180" i="1"/>
  <c r="C183" i="1"/>
  <c r="C181" i="1"/>
  <c r="C130" i="1"/>
  <c r="C166" i="1"/>
  <c r="C169" i="1"/>
  <c r="C168" i="1"/>
  <c r="C171" i="1"/>
  <c r="C167" i="1"/>
  <c r="C173" i="1"/>
  <c r="C174" i="1"/>
  <c r="C176" i="1"/>
  <c r="C177" i="1"/>
  <c r="C178" i="1"/>
  <c r="C179" i="1"/>
  <c r="C182" i="1"/>
  <c r="C172" i="1"/>
  <c r="C175" i="1"/>
  <c r="C133" i="1"/>
  <c r="C125" i="1"/>
  <c r="C126" i="1"/>
  <c r="C127" i="1"/>
  <c r="C128" i="1"/>
  <c r="C131" i="1"/>
  <c r="C132" i="1"/>
  <c r="C135" i="1"/>
  <c r="C136" i="1"/>
  <c r="C137" i="1"/>
  <c r="C138" i="1"/>
  <c r="C139" i="1"/>
  <c r="C140" i="1"/>
  <c r="C141" i="1"/>
  <c r="C143" i="1"/>
  <c r="C144" i="1"/>
  <c r="C145" i="1"/>
  <c r="C153" i="1"/>
  <c r="C146" i="1"/>
  <c r="C529" i="1"/>
  <c r="C530" i="1"/>
  <c r="C531" i="1"/>
  <c r="C532" i="1"/>
  <c r="C534" i="1"/>
  <c r="C535" i="1"/>
  <c r="C536" i="1"/>
  <c r="C537" i="1"/>
  <c r="C538" i="1"/>
  <c r="C539" i="1"/>
  <c r="C540" i="1"/>
  <c r="C541" i="1"/>
  <c r="C542" i="1"/>
  <c r="C543" i="1"/>
  <c r="C548" i="1"/>
  <c r="C151" i="1"/>
  <c r="C149" i="1"/>
  <c r="C158" i="1"/>
  <c r="C157" i="1"/>
  <c r="C159" i="1"/>
  <c r="C152" i="1"/>
  <c r="C154" i="1"/>
  <c r="C155" i="1"/>
  <c r="C25" i="1"/>
  <c r="C858" i="1"/>
  <c r="C516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426" i="1"/>
  <c r="C549" i="1"/>
  <c r="C551" i="1"/>
  <c r="C349" i="1"/>
  <c r="C348" i="1"/>
  <c r="C427" i="1"/>
  <c r="C428" i="1"/>
  <c r="C429" i="1"/>
  <c r="C430" i="1"/>
  <c r="C431" i="1"/>
  <c r="C432" i="1"/>
  <c r="C433" i="1"/>
  <c r="C434" i="1"/>
  <c r="C435" i="1"/>
  <c r="C43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1" i="1"/>
  <c r="C703" i="1"/>
  <c r="C852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512" i="1"/>
  <c r="C347" i="1"/>
  <c r="C350" i="1"/>
  <c r="C354" i="1"/>
  <c r="C355" i="1"/>
  <c r="C356" i="1"/>
  <c r="C357" i="1"/>
  <c r="C918" i="1"/>
  <c r="C919" i="1"/>
  <c r="C915" i="1"/>
  <c r="C916" i="1"/>
  <c r="C195" i="1"/>
  <c r="C917" i="1"/>
  <c r="C920" i="1"/>
  <c r="C921" i="1"/>
  <c r="C924" i="1"/>
  <c r="C922" i="1"/>
  <c r="C926" i="1"/>
  <c r="C925" i="1"/>
  <c r="C923" i="1"/>
  <c r="C927" i="1"/>
  <c r="C928" i="1"/>
  <c r="C929" i="1"/>
  <c r="C931" i="1"/>
  <c r="C932" i="1"/>
  <c r="C375" i="1"/>
  <c r="C202" i="1"/>
  <c r="C379" i="1"/>
  <c r="C376" i="1"/>
  <c r="C930" i="1"/>
  <c r="C377" i="1"/>
  <c r="C378" i="1"/>
  <c r="C380" i="1"/>
  <c r="C381" i="1"/>
  <c r="C193" i="1"/>
  <c r="C194" i="1"/>
  <c r="C42" i="1"/>
  <c r="C216" i="1"/>
  <c r="C382" i="1"/>
  <c r="C695" i="1"/>
  <c r="C189" i="1"/>
  <c r="C383" i="1"/>
  <c r="C791" i="1"/>
  <c r="C45" i="1"/>
  <c r="C774" i="1"/>
  <c r="C775" i="1"/>
  <c r="C46" i="1"/>
  <c r="C776" i="1"/>
  <c r="C367" i="1"/>
  <c r="C368" i="1"/>
  <c r="C196" i="1"/>
  <c r="C44" i="1"/>
  <c r="C799" i="1"/>
  <c r="C346" i="1"/>
  <c r="C353" i="1"/>
  <c r="C801" i="1"/>
  <c r="C802" i="1"/>
  <c r="C197" i="1"/>
  <c r="C803" i="1"/>
  <c r="C804" i="1"/>
  <c r="C846" i="1"/>
  <c r="C522" i="1"/>
  <c r="C523" i="1"/>
  <c r="C576" i="1"/>
  <c r="C524" i="1"/>
  <c r="C525" i="1"/>
  <c r="C526" i="1"/>
  <c r="C577" i="1"/>
  <c r="C527" i="1"/>
  <c r="C552" i="1"/>
  <c r="C528" i="1"/>
  <c r="C580" i="1"/>
  <c r="C198" i="1"/>
  <c r="C585" i="1"/>
  <c r="C586" i="1"/>
  <c r="C604" i="1"/>
  <c r="C674" i="1"/>
  <c r="C605" i="1"/>
  <c r="C606" i="1"/>
  <c r="C607" i="1"/>
  <c r="C608" i="1"/>
  <c r="C477" i="1"/>
  <c r="C479" i="1"/>
  <c r="C609" i="1"/>
  <c r="C610" i="1"/>
  <c r="C481" i="1"/>
  <c r="C482" i="1"/>
  <c r="C487" i="1"/>
  <c r="C675" i="1"/>
  <c r="C676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86" i="1"/>
  <c r="C687" i="1"/>
  <c r="C688" i="1"/>
  <c r="C489" i="1"/>
  <c r="C490" i="1"/>
  <c r="C492" i="1"/>
  <c r="C553" i="1"/>
  <c r="C495" i="1"/>
  <c r="C554" i="1"/>
  <c r="C503" i="1"/>
  <c r="C508" i="1"/>
  <c r="C472" i="1"/>
  <c r="C493" i="1"/>
  <c r="C459" i="1"/>
  <c r="C461" i="1"/>
  <c r="C462" i="1"/>
  <c r="C463" i="1"/>
  <c r="C469" i="1"/>
  <c r="C471" i="1"/>
  <c r="C555" i="1"/>
  <c r="C201" i="1"/>
  <c r="C556" i="1"/>
  <c r="C203" i="1"/>
  <c r="C204" i="1"/>
  <c r="C188" i="1"/>
  <c r="C205" i="1"/>
  <c r="C446" i="1"/>
  <c r="C449" i="1"/>
  <c r="C453" i="1"/>
  <c r="C455" i="1"/>
  <c r="C441" i="1"/>
  <c r="C684" i="1"/>
  <c r="C685" i="1"/>
  <c r="C207" i="1"/>
  <c r="C442" i="1"/>
  <c r="C443" i="1"/>
  <c r="C473" i="1"/>
  <c r="C444" i="1"/>
  <c r="C475" i="1"/>
  <c r="C478" i="1"/>
  <c r="C209" i="1"/>
  <c r="C480" i="1"/>
  <c r="C210" i="1"/>
  <c r="C445" i="1"/>
  <c r="C211" i="1"/>
  <c r="C447" i="1"/>
  <c r="C448" i="1"/>
  <c r="C450" i="1"/>
  <c r="C451" i="1"/>
  <c r="C213" i="1"/>
  <c r="C457" i="1"/>
  <c r="C214" i="1"/>
  <c r="C452" i="1"/>
  <c r="C454" i="1"/>
  <c r="C456" i="1"/>
  <c r="C218" i="1"/>
  <c r="C914" i="1"/>
  <c r="C913" i="1"/>
  <c r="C912" i="1"/>
  <c r="C911" i="1"/>
  <c r="C908" i="1"/>
  <c r="C910" i="1"/>
  <c r="C909" i="1"/>
  <c r="C217" i="1"/>
  <c r="C220" i="1"/>
  <c r="C221" i="1"/>
  <c r="C223" i="1"/>
  <c r="C224" i="1"/>
  <c r="C972" i="1"/>
  <c r="C975" i="1"/>
  <c r="C973" i="1"/>
  <c r="C974" i="1"/>
  <c r="C976" i="1"/>
  <c r="C977" i="1"/>
  <c r="C483" i="1"/>
  <c r="C486" i="1"/>
  <c r="C496" i="1"/>
  <c r="C500" i="1"/>
  <c r="C505" i="1"/>
  <c r="C506" i="1"/>
  <c r="C510" i="1"/>
  <c r="C485" i="1"/>
  <c r="C491" i="1"/>
  <c r="C498" i="1"/>
  <c r="C502" i="1"/>
  <c r="C504" i="1"/>
  <c r="C507" i="1"/>
  <c r="C509" i="1"/>
  <c r="C484" i="1"/>
  <c r="C497" i="1"/>
  <c r="C501" i="1"/>
  <c r="C511" i="1"/>
  <c r="C410" i="1"/>
  <c r="C417" i="1"/>
  <c r="C418" i="1"/>
  <c r="C786" i="1"/>
  <c r="C894" i="1"/>
  <c r="C411" i="1"/>
  <c r="C247" i="1"/>
  <c r="C13" i="1"/>
  <c r="C704" i="1"/>
  <c r="C564" i="1"/>
  <c r="C787" i="1"/>
  <c r="C788" i="1"/>
  <c r="C789" i="1"/>
  <c r="C794" i="1"/>
  <c r="C795" i="1"/>
  <c r="C817" i="1"/>
  <c r="C359" i="1"/>
  <c r="C818" i="1"/>
  <c r="C360" i="1"/>
  <c r="C819" i="1"/>
  <c r="C361" i="1"/>
  <c r="C820" i="1"/>
  <c r="C821" i="1"/>
  <c r="C822" i="1"/>
  <c r="C364" i="1"/>
  <c r="C239" i="1"/>
  <c r="C823" i="1"/>
  <c r="C365" i="1"/>
  <c r="C824" i="1"/>
  <c r="C825" i="1"/>
  <c r="C240" i="1"/>
  <c r="C826" i="1"/>
  <c r="C827" i="1"/>
  <c r="C828" i="1"/>
  <c r="C371" i="1"/>
  <c r="C243" i="1"/>
  <c r="C829" i="1"/>
  <c r="C372" i="1"/>
  <c r="C244" i="1"/>
  <c r="C698" i="1"/>
  <c r="C342" i="1"/>
  <c r="C245" i="1"/>
  <c r="C225" i="1"/>
  <c r="C699" i="1"/>
  <c r="C226" i="1"/>
  <c r="C227" i="1"/>
  <c r="C697" i="1"/>
  <c r="C401" i="1"/>
  <c r="C228" i="1"/>
  <c r="C352" i="1"/>
  <c r="C229" i="1"/>
  <c r="C248" i="1"/>
  <c r="C230" i="1"/>
  <c r="C231" i="1"/>
  <c r="C895" i="1"/>
  <c r="C898" i="1"/>
  <c r="C896" i="1"/>
  <c r="C900" i="1"/>
  <c r="C899" i="1"/>
  <c r="C241" i="1"/>
  <c r="C232" i="1"/>
  <c r="C897" i="1"/>
  <c r="C242" i="1"/>
  <c r="C700" i="1"/>
  <c r="C233" i="1"/>
  <c r="C402" i="1"/>
  <c r="C358" i="1"/>
  <c r="C403" i="1"/>
  <c r="C343" i="1"/>
  <c r="C362" i="1"/>
  <c r="C785" i="1"/>
  <c r="C341" i="1"/>
  <c r="C901" i="1"/>
  <c r="C404" i="1"/>
  <c r="C344" i="1"/>
  <c r="C405" i="1"/>
  <c r="C345" i="1"/>
  <c r="C406" i="1"/>
  <c r="C999" i="1"/>
  <c r="C407" i="1"/>
  <c r="C351" i="1"/>
  <c r="C814" i="1"/>
  <c r="C982" i="1"/>
  <c r="C990" i="1"/>
  <c r="C408" i="1"/>
  <c r="C815" i="1"/>
  <c r="C1000" i="1"/>
  <c r="C988" i="1"/>
  <c r="C366" i="1"/>
  <c r="C370" i="1"/>
  <c r="C971" i="1"/>
  <c r="C409" i="1"/>
  <c r="C994" i="1"/>
  <c r="C816" i="1"/>
  <c r="C373" i="1"/>
  <c r="C1002" i="1"/>
  <c r="C987" i="1"/>
  <c r="C374" i="1"/>
  <c r="C412" i="1"/>
  <c r="C993" i="1"/>
  <c r="C413" i="1"/>
  <c r="C998" i="1"/>
  <c r="C701" i="1"/>
  <c r="C997" i="1"/>
  <c r="C702" i="1"/>
  <c r="C991" i="1"/>
  <c r="C650" i="1"/>
  <c r="C996" i="1"/>
  <c r="C830" i="1"/>
  <c r="C992" i="1"/>
  <c r="C978" i="1"/>
  <c r="C980" i="1"/>
  <c r="C979" i="1"/>
  <c r="C995" i="1"/>
  <c r="C981" i="1"/>
  <c r="C983" i="1"/>
  <c r="C1001" i="1"/>
  <c r="C984" i="1"/>
  <c r="C985" i="1"/>
  <c r="C986" i="1"/>
  <c r="C414" i="1"/>
  <c r="C956" i="1"/>
  <c r="C989" i="1"/>
  <c r="C957" i="1"/>
  <c r="C1003" i="1"/>
  <c r="C415" i="1"/>
  <c r="C652" i="1"/>
  <c r="C1004" i="1"/>
  <c r="C1005" i="1"/>
  <c r="C678" i="1"/>
  <c r="C419" i="1"/>
  <c r="C416" i="1"/>
  <c r="C590" i="1"/>
  <c r="C591" i="1"/>
  <c r="C592" i="1"/>
  <c r="C593" i="1"/>
  <c r="C594" i="1"/>
  <c r="C599" i="1"/>
  <c r="C565" i="1"/>
  <c r="C681" i="1"/>
  <c r="C682" i="1"/>
  <c r="C588" i="1"/>
  <c r="C679" i="1"/>
  <c r="C680" i="1"/>
  <c r="C589" i="1"/>
  <c r="C566" i="1"/>
  <c r="C574" i="1"/>
  <c r="C567" i="1"/>
  <c r="C568" i="1"/>
  <c r="C569" i="1"/>
  <c r="C573" i="1"/>
  <c r="C570" i="1"/>
  <c r="C572" i="1"/>
  <c r="C571" i="1"/>
  <c r="C561" i="1"/>
  <c r="C562" i="1"/>
  <c r="C563" i="1"/>
  <c r="C1047" i="1"/>
  <c r="C1046" i="1"/>
  <c r="C651" i="1"/>
  <c r="C1045" i="1"/>
  <c r="C1044" i="1"/>
  <c r="C1043" i="1"/>
  <c r="C1042" i="1"/>
  <c r="C1041" i="1"/>
  <c r="C653" i="1"/>
  <c r="C1040" i="1"/>
  <c r="C654" i="1"/>
  <c r="C1039" i="1"/>
  <c r="C655" i="1"/>
  <c r="C1038" i="1"/>
  <c r="C1037" i="1"/>
  <c r="C1036" i="1"/>
  <c r="C1035" i="1"/>
  <c r="C1034" i="1"/>
  <c r="C1033" i="1"/>
  <c r="C656" i="1"/>
  <c r="C657" i="1"/>
  <c r="C1032" i="1"/>
  <c r="C658" i="1"/>
  <c r="C659" i="1"/>
  <c r="C1031" i="1"/>
  <c r="C1030" i="1"/>
  <c r="C1029" i="1"/>
  <c r="C1028" i="1"/>
  <c r="C1027" i="1"/>
  <c r="C660" i="1"/>
  <c r="C1026" i="1"/>
  <c r="C1025" i="1"/>
  <c r="C1024" i="1"/>
  <c r="C1023" i="1"/>
  <c r="C661" i="1"/>
  <c r="C662" i="1"/>
  <c r="C1022" i="1"/>
  <c r="C663" i="1"/>
  <c r="C1021" i="1"/>
  <c r="C1020" i="1"/>
  <c r="C664" i="1"/>
  <c r="C1019" i="1"/>
  <c r="C1018" i="1"/>
  <c r="C665" i="1"/>
  <c r="C1017" i="1"/>
  <c r="C1016" i="1"/>
  <c r="C666" i="1"/>
  <c r="C1014" i="1"/>
  <c r="C667" i="1"/>
  <c r="C1015" i="1"/>
  <c r="C1013" i="1"/>
  <c r="C668" i="1"/>
  <c r="C1012" i="1"/>
  <c r="C1011" i="1"/>
  <c r="C669" i="1"/>
  <c r="C1010" i="1"/>
  <c r="C670" i="1"/>
  <c r="C1009" i="1"/>
  <c r="C1008" i="1"/>
  <c r="C1007" i="1"/>
  <c r="C671" i="1"/>
  <c r="C1006" i="1"/>
  <c r="C672" i="1"/>
  <c r="C963" i="1"/>
  <c r="C958" i="1"/>
  <c r="C964" i="1"/>
  <c r="C965" i="1"/>
  <c r="C966" i="1"/>
  <c r="C967" i="1"/>
  <c r="C968" i="1"/>
  <c r="C969" i="1"/>
  <c r="C970" i="1"/>
  <c r="C953" i="1"/>
  <c r="C147" i="1"/>
  <c r="C951" i="1"/>
  <c r="C959" i="1"/>
  <c r="C150" i="1"/>
  <c r="C954" i="1"/>
  <c r="C952" i="1"/>
  <c r="C960" i="1"/>
  <c r="C148" i="1"/>
  <c r="C961" i="1"/>
  <c r="C955" i="1"/>
  <c r="C962" i="1"/>
  <c r="C165" i="1"/>
  <c r="C129" i="1"/>
  <c r="C134" i="1"/>
  <c r="C142" i="1"/>
  <c r="C156" i="1"/>
  <c r="C907" i="1"/>
  <c r="C906" i="1"/>
  <c r="C904" i="1"/>
  <c r="C905" i="1"/>
  <c r="C902" i="1"/>
  <c r="C903" i="1"/>
  <c r="C87" i="1"/>
  <c r="C14" i="1"/>
  <c r="C1081" i="1"/>
  <c r="C1082" i="1"/>
  <c r="C1083" i="1"/>
  <c r="C1084" i="1"/>
  <c r="C1085" i="1"/>
  <c r="C1056" i="1"/>
  <c r="C1057" i="1"/>
  <c r="C1058" i="1"/>
  <c r="C1059" i="1"/>
  <c r="C1060" i="1"/>
  <c r="C1061" i="1"/>
  <c r="C1062" i="1"/>
  <c r="C1072" i="1"/>
  <c r="C1073" i="1"/>
  <c r="C1098" i="1"/>
  <c r="C1099" i="1"/>
  <c r="C1102" i="1"/>
  <c r="C1100" i="1"/>
  <c r="C1101" i="1"/>
  <c r="C1103" i="1"/>
  <c r="C1104" i="1"/>
  <c r="C1105" i="1"/>
  <c r="C1106" i="1"/>
  <c r="C1107" i="1"/>
  <c r="C1108" i="1"/>
  <c r="C1109" i="1"/>
  <c r="C1110" i="1"/>
  <c r="C1089" i="1"/>
  <c r="C1090" i="1"/>
  <c r="C1091" i="1"/>
  <c r="C1092" i="1"/>
  <c r="C1093" i="1"/>
  <c r="C1094" i="1"/>
  <c r="C1095" i="1"/>
  <c r="C1096" i="1"/>
  <c r="C1097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40" i="1"/>
  <c r="C1131" i="1"/>
  <c r="C1132" i="1"/>
  <c r="C1133" i="1"/>
  <c r="C1134" i="1"/>
  <c r="C1135" i="1"/>
  <c r="C1136" i="1"/>
  <c r="C1137" i="1"/>
  <c r="C1138" i="1"/>
  <c r="C1139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70" i="1"/>
  <c r="C1169" i="1"/>
  <c r="C1171" i="1"/>
  <c r="C1172" i="1"/>
  <c r="C1173" i="1"/>
  <c r="C1174" i="1"/>
  <c r="C1175" i="1"/>
  <c r="C1176" i="1"/>
  <c r="C1177" i="1"/>
  <c r="C1074" i="1"/>
  <c r="C1075" i="1"/>
  <c r="C1076" i="1"/>
  <c r="C1077" i="1"/>
  <c r="C1078" i="1"/>
  <c r="C1079" i="1"/>
  <c r="C1080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3" i="1"/>
  <c r="C1194" i="1"/>
  <c r="C1195" i="1"/>
  <c r="C1196" i="1"/>
  <c r="C1197" i="1"/>
  <c r="C1086" i="1"/>
  <c r="C1087" i="1"/>
  <c r="C1088" i="1"/>
  <c r="C1048" i="1"/>
  <c r="C1049" i="1"/>
  <c r="C1050" i="1"/>
  <c r="C1051" i="1"/>
  <c r="C1052" i="1"/>
  <c r="C1054" i="1"/>
  <c r="C1053" i="1"/>
  <c r="C1055" i="1"/>
  <c r="C1063" i="1"/>
  <c r="C1064" i="1"/>
  <c r="C1065" i="1"/>
  <c r="C1066" i="1"/>
  <c r="C1067" i="1"/>
  <c r="C1068" i="1"/>
  <c r="C1069" i="1"/>
  <c r="C1070" i="1"/>
  <c r="C1071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94" i="1"/>
  <c r="C1295" i="1"/>
  <c r="C1277" i="1"/>
  <c r="C1278" i="1"/>
  <c r="C1279" i="1"/>
  <c r="C1280" i="1"/>
  <c r="C1281" i="1"/>
  <c r="C1282" i="1"/>
  <c r="C1283" i="1"/>
  <c r="C1285" i="1"/>
  <c r="C1284" i="1"/>
  <c r="C1286" i="1"/>
  <c r="C1287" i="1"/>
  <c r="C1288" i="1"/>
  <c r="C1289" i="1"/>
  <c r="C1290" i="1"/>
  <c r="C1291" i="1"/>
  <c r="C1292" i="1"/>
  <c r="C1293" i="1"/>
  <c r="C1296" i="1"/>
  <c r="C1297" i="1"/>
  <c r="C1298" i="1"/>
  <c r="C1299" i="1"/>
  <c r="C1300" i="1"/>
  <c r="C1303" i="1"/>
  <c r="C1301" i="1"/>
  <c r="C1302" i="1"/>
  <c r="C1304" i="1"/>
  <c r="C1305" i="1"/>
  <c r="C1306" i="1"/>
  <c r="C1307" i="1"/>
  <c r="C1308" i="1"/>
  <c r="C1309" i="1"/>
  <c r="C1310" i="1"/>
  <c r="C1311" i="1"/>
  <c r="C1312" i="1"/>
  <c r="C1313" i="1"/>
  <c r="C1347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48" i="1"/>
  <c r="C1349" i="1"/>
  <c r="C1350" i="1"/>
  <c r="C1351" i="1"/>
  <c r="C1362" i="1"/>
  <c r="C1352" i="1"/>
  <c r="C1383" i="1"/>
  <c r="C1360" i="1"/>
  <c r="C1357" i="1"/>
  <c r="C1368" i="1"/>
  <c r="C1369" i="1"/>
  <c r="C1382" i="1"/>
  <c r="C1371" i="1"/>
  <c r="C1365" i="1"/>
  <c r="C1381" i="1"/>
  <c r="C1380" i="1"/>
  <c r="C1353" i="1"/>
  <c r="C1372" i="1"/>
  <c r="C1367" i="1"/>
  <c r="C1379" i="1"/>
  <c r="C1378" i="1"/>
  <c r="C1377" i="1"/>
  <c r="C1376" i="1"/>
  <c r="C1375" i="1"/>
  <c r="C1374" i="1"/>
  <c r="C1373" i="1"/>
  <c r="C1370" i="1"/>
  <c r="C1354" i="1"/>
  <c r="C1355" i="1"/>
  <c r="C1366" i="1"/>
  <c r="C1356" i="1"/>
  <c r="C1364" i="1"/>
  <c r="C1363" i="1"/>
  <c r="C1361" i="1"/>
  <c r="C1359" i="1"/>
  <c r="C1358" i="1"/>
  <c r="C1314" i="1"/>
  <c r="C1315" i="1"/>
  <c r="C1316" i="1"/>
  <c r="C1322" i="1"/>
  <c r="C1317" i="1"/>
  <c r="C1318" i="1"/>
  <c r="C1319" i="1"/>
  <c r="C1323" i="1"/>
  <c r="C1320" i="1"/>
  <c r="C1321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1" i="1"/>
  <c r="C1345" i="1"/>
  <c r="C1346" i="1"/>
  <c r="C1340" i="1"/>
  <c r="C1344" i="1"/>
  <c r="C1343" i="1"/>
  <c r="C1342" i="1"/>
  <c r="C1411" i="1"/>
  <c r="C1192" i="1"/>
  <c r="C1141" i="1"/>
  <c r="C1437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43" i="1"/>
  <c r="C1442" i="1"/>
  <c r="C790" i="1"/>
  <c r="C831" i="1"/>
  <c r="C835" i="1"/>
  <c r="C834" i="1"/>
  <c r="C833" i="1"/>
  <c r="C832" i="1"/>
  <c r="C369" i="1"/>
  <c r="C363" i="1"/>
  <c r="C1447" i="1"/>
  <c r="C1448" i="1"/>
  <c r="C1449" i="1"/>
  <c r="C1450" i="1"/>
  <c r="C1451" i="1"/>
  <c r="C1452" i="1"/>
  <c r="C1453" i="1"/>
  <c r="C1454" i="1"/>
  <c r="C1457" i="1"/>
  <c r="C1456" i="1"/>
  <c r="C1458" i="1"/>
  <c r="C1444" i="1"/>
  <c r="C1439" i="1"/>
  <c r="C1440" i="1"/>
  <c r="C1441" i="1"/>
  <c r="C1459" i="1"/>
  <c r="C1460" i="1"/>
  <c r="C1461" i="1"/>
  <c r="C1462" i="1"/>
  <c r="C1463" i="1"/>
  <c r="C1464" i="1"/>
  <c r="C1466" i="1"/>
  <c r="C1438" i="1"/>
  <c r="C1445" i="1"/>
  <c r="C1455" i="1"/>
  <c r="C1446" i="1"/>
  <c r="C1465" i="1"/>
  <c r="C439" i="1"/>
</calcChain>
</file>

<file path=xl/sharedStrings.xml><?xml version="1.0" encoding="utf-8"?>
<sst xmlns="http://schemas.openxmlformats.org/spreadsheetml/2006/main" count="3861" uniqueCount="3310">
  <si>
    <t>id</t>
  </si>
  <si>
    <t>user_name</t>
  </si>
  <si>
    <t>po_code</t>
  </si>
  <si>
    <t>office_nepali_name</t>
  </si>
  <si>
    <t>दक्षिण एशिया पर्यटन पूर्वाधार आयोजना</t>
  </si>
  <si>
    <t>ac_305003501</t>
  </si>
  <si>
    <t>अर्थ मन्त्रालय</t>
  </si>
  <si>
    <t>ac_2020017012</t>
  </si>
  <si>
    <t>प्रदेश सभा सचिवालय</t>
  </si>
  <si>
    <t>ac_336003501</t>
  </si>
  <si>
    <t>भूमी व्यवस्था, सहकारी  तथा गरिबी निवारण मन्त्रालय</t>
  </si>
  <si>
    <t>ac_3500048015</t>
  </si>
  <si>
    <t>शिक्षा तथा सामाजिक विकास मन्त्रालय</t>
  </si>
  <si>
    <t>ac_308003501</t>
  </si>
  <si>
    <t>उर्जा, जलस्रोत तथा सिँचाई मन्त्रालय</t>
  </si>
  <si>
    <t>ac_305030101</t>
  </si>
  <si>
    <t>ओलाङ्गचुङ्गगोला भन्सार कार्यालय</t>
  </si>
  <si>
    <t>ac_3050017012</t>
  </si>
  <si>
    <t>आर्थिक मामिला तथा योजना मन्त्रालय</t>
  </si>
  <si>
    <t>ac_3520048015</t>
  </si>
  <si>
    <t>प्रदेश पूर्वाधार विकास प्राधिकरण</t>
  </si>
  <si>
    <t>ac_3120017012</t>
  </si>
  <si>
    <t>भूमि व्यवस्था, कृषि तथा सहकारी मन्त्रालय</t>
  </si>
  <si>
    <t>ac_3370017012</t>
  </si>
  <si>
    <t>भौतिक पूर्वाधार विकास मन्त्रालय</t>
  </si>
  <si>
    <t>ac_3500039014</t>
  </si>
  <si>
    <t>सामाजिक विकास मन्त्रालय, कास्की</t>
  </si>
  <si>
    <t>ac_325003501</t>
  </si>
  <si>
    <t>संस्कृती, पर्यटन तथा नागरिक उड्डयन मन्त्रालय, सिंहदरबार, काठमाण्डौ।</t>
  </si>
  <si>
    <t>ac_305030301</t>
  </si>
  <si>
    <t>पशुपतिनगर भंसार कार्यालय</t>
  </si>
  <si>
    <t>ac_3500015012</t>
  </si>
  <si>
    <t>गजेन्द्र नारायण सिंह सगरमाथा अंचल अस्पताल सप्तरी</t>
  </si>
  <si>
    <t>ac_3010039014</t>
  </si>
  <si>
    <t>मुख्यमन्त्री तथा मन्त्रिपरिषद्को कार्यालय</t>
  </si>
  <si>
    <t>ac_204911301</t>
  </si>
  <si>
    <t>उच्च अदालत विराटनगर</t>
  </si>
  <si>
    <t>ac_305042101</t>
  </si>
  <si>
    <t>आन्तरिक राजस्व कार्यालय, सिमरा</t>
  </si>
  <si>
    <t>ac_305040201</t>
  </si>
  <si>
    <t>करदाता सेवा कार्यालय, फिदिम</t>
  </si>
  <si>
    <t>ac_3500017022</t>
  </si>
  <si>
    <t>जनकपुर अंचल अस्पताल विकास समिति</t>
  </si>
  <si>
    <t>ac_305042601</t>
  </si>
  <si>
    <t>आन्तरिक राजस्व कार्यालय, धुलिखेल</t>
  </si>
  <si>
    <t>ac_336010101</t>
  </si>
  <si>
    <t>मालपोत कार्यालय</t>
  </si>
  <si>
    <t>ac_305040401</t>
  </si>
  <si>
    <t>करदाता सेवा कार्यालय, खाँदवारी</t>
  </si>
  <si>
    <t>ac_305042201</t>
  </si>
  <si>
    <t>आन्तरिक राजस्व कार्यालय, विरगंज</t>
  </si>
  <si>
    <t>ac_314030301</t>
  </si>
  <si>
    <t>अध्यागमन कार्यालय</t>
  </si>
  <si>
    <t>ac_3500017052</t>
  </si>
  <si>
    <t>वी पी मेमोरियल पोलिटेक्निकल इन्सिटच्यूट</t>
  </si>
  <si>
    <t>ac_308013501</t>
  </si>
  <si>
    <t>बिद्युत विकास विभाग</t>
  </si>
  <si>
    <t>ac_313003502</t>
  </si>
  <si>
    <t>मेलम्ची खानेपानी आयोजना</t>
  </si>
  <si>
    <t>ac_305041401</t>
  </si>
  <si>
    <t>आन्तरिक राजस्व कार्यालय, धरान</t>
  </si>
  <si>
    <t>ac_308013503</t>
  </si>
  <si>
    <t>बुढिगङ्गा जल विद्यूत आयोजना</t>
  </si>
  <si>
    <t>ac_3500020012</t>
  </si>
  <si>
    <t>गौर अस्पताल रौतहट</t>
  </si>
  <si>
    <t>ac_3500020022</t>
  </si>
  <si>
    <t>जय किसान पोलिटेक्निक इन्सिटच्यूट</t>
  </si>
  <si>
    <t>ac_3500021012</t>
  </si>
  <si>
    <t>कलैया अस्पताल बारा</t>
  </si>
  <si>
    <t>ac_3500022012</t>
  </si>
  <si>
    <t>नारायणी उप क्षेत्रीय अस्पताल बीरगंज</t>
  </si>
  <si>
    <t>ac_3370124013</t>
  </si>
  <si>
    <t>पूर्वाधार विकास कार्यालय</t>
  </si>
  <si>
    <t>ac_212910901</t>
  </si>
  <si>
    <t>जिल्ला निर्वाचन कार्यालय, सोलुखुम्बु</t>
  </si>
  <si>
    <t>ac_313013701</t>
  </si>
  <si>
    <t>संघीय खानेपानी तथा ढल ब्यबस्थापन आयोजना</t>
  </si>
  <si>
    <t>ac_308013502</t>
  </si>
  <si>
    <t>पन्चेश्वर वहुउदेशीय आयोजना</t>
  </si>
  <si>
    <t>ac_3500217032</t>
  </si>
  <si>
    <t>स्वास्थ्य कार्यालय धनुषा</t>
  </si>
  <si>
    <t>ac_336013506</t>
  </si>
  <si>
    <t>मालपोत कार्यालय मनमैजु</t>
  </si>
  <si>
    <t>ac_3500218012</t>
  </si>
  <si>
    <t>जिल्ला स्वास्थ्य कार्यालय महोत्तरी</t>
  </si>
  <si>
    <t>ac_313016201</t>
  </si>
  <si>
    <t>ac_301063401</t>
  </si>
  <si>
    <t>सम्पती शुद्धिकरणा अनुसन्धान विभाग</t>
  </si>
  <si>
    <t>ac_3500219012</t>
  </si>
  <si>
    <t>जिल्ला आयर्वेद स्वास्थ्य केन्द्र सर्लाही</t>
  </si>
  <si>
    <t>ac_336010801</t>
  </si>
  <si>
    <t>ac_3500721012</t>
  </si>
  <si>
    <t>प्रदेश स्वास्थ्य आपूर्ति केन्द्र, पथलैया</t>
  </si>
  <si>
    <t>ac_212912401</t>
  </si>
  <si>
    <t>जिल्ला निर्वाचन कार्यालय, रामेछाप</t>
  </si>
  <si>
    <t>ac_212913201</t>
  </si>
  <si>
    <t>जिल्ला निर्वाचन कार्यालय, मकवानपुर</t>
  </si>
  <si>
    <t>ac_3120048035</t>
  </si>
  <si>
    <t>मालपोत कार्यालय, भैरहवा</t>
  </si>
  <si>
    <t>ac_3050101011</t>
  </si>
  <si>
    <t>प्रदेश लेखा इकाई कार्यालय, ताप्लेजुङ</t>
  </si>
  <si>
    <t>ac_212912701</t>
  </si>
  <si>
    <t>जिल्ला निर्वाचन कार्यालय, सिन्धुपाल्चोक</t>
  </si>
  <si>
    <t>ac_370013201</t>
  </si>
  <si>
    <t>किटजन्य रोग अनुसन्धान तथा तालीम केन्द्र</t>
  </si>
  <si>
    <t>ac_305041701</t>
  </si>
  <si>
    <t>आन्तरिक राजस्व कार्यालय, जनकपुरधाम</t>
  </si>
  <si>
    <t>ac_3140039104</t>
  </si>
  <si>
    <t>जल तथा मौसम विज्ञान कार्यालय, पोखरा</t>
  </si>
  <si>
    <t>ac_305044301</t>
  </si>
  <si>
    <t>करदाता सेवा कार्यालय, पुतलीबजार</t>
  </si>
  <si>
    <t>ac_305043102</t>
  </si>
  <si>
    <t>करदाता सेवा कार्यालय, खैरहनी</t>
  </si>
  <si>
    <t>ac_305043301</t>
  </si>
  <si>
    <t>आन्तरिक राजस्व कार्यालय, सुर्यविनायक</t>
  </si>
  <si>
    <t>ac_370025701</t>
  </si>
  <si>
    <t>औषधी व्यवस्था कार्यालय</t>
  </si>
  <si>
    <t>ac_3140001011</t>
  </si>
  <si>
    <t>जिल्ला प्रहरी कार्यालय, ताप्लेजुङ</t>
  </si>
  <si>
    <t>ac_305046202</t>
  </si>
  <si>
    <t>आन्तरिक राजस्व कार्यालय, जुम्ला</t>
  </si>
  <si>
    <t>ac_305042002</t>
  </si>
  <si>
    <t>करदाता सेवा कार्यालय, चन्द्रपुर</t>
  </si>
  <si>
    <t>ac_305043515</t>
  </si>
  <si>
    <t>आन्तरिक राजस्व कार्यालय, त्रिपुरेश्वर</t>
  </si>
  <si>
    <t>ac_212915301</t>
  </si>
  <si>
    <t>जिल्ला निर्वाचन कार्यालय, रुकुमकोट</t>
  </si>
  <si>
    <t>ac_3370141014</t>
  </si>
  <si>
    <t>पूर्वाधार विकास कार्यालय, मुस्ताङ्ग</t>
  </si>
  <si>
    <t>ac_212916401</t>
  </si>
  <si>
    <t>जिल्ला निर्वाचन कार्यालय, हुम्ला</t>
  </si>
  <si>
    <t>ac_305043511</t>
  </si>
  <si>
    <t>आन्तरिक राजस्व कार्यालय, बालाजु</t>
  </si>
  <si>
    <t>ac_212916001</t>
  </si>
  <si>
    <t>जिल्ला निर्वाचन कार्यालय, सल्यान</t>
  </si>
  <si>
    <t>ac_370813501</t>
  </si>
  <si>
    <t>स्वास्थ्य कर सञ्चालक समिति</t>
  </si>
  <si>
    <t>ac_204913401</t>
  </si>
  <si>
    <t>उच्च अदालत पाटन</t>
  </si>
  <si>
    <t>ac_3370239014</t>
  </si>
  <si>
    <t>यातायात व्यवस्था कार्यालय, सवारी, कास्की</t>
  </si>
  <si>
    <t>ac_3370239024</t>
  </si>
  <si>
    <t>यातायात व्यवस्था कार्यालय, सवारी चालक अनुमति पत्र, पोखरा</t>
  </si>
  <si>
    <t>ac_3370239034</t>
  </si>
  <si>
    <t>सवारी परिक्षण कार्यालय, कास्की</t>
  </si>
  <si>
    <t>ac_3500229023</t>
  </si>
  <si>
    <t>स्वास्थ्य कार्यालय</t>
  </si>
  <si>
    <t>ac_3370339014</t>
  </si>
  <si>
    <t>जलश्रोत तथा सिंचाई विकास डिभिजन कार्यालय, कास्की</t>
  </si>
  <si>
    <t>ac_3370341014</t>
  </si>
  <si>
    <t>जलश्रोत तथा सिंचाई विकास सब-डिभिजन कार्यालय, मुस्ताङ</t>
  </si>
  <si>
    <t>ac_3120013011</t>
  </si>
  <si>
    <t>ac_336011801</t>
  </si>
  <si>
    <t>भुमिसुधार तथा मालपोत कार्यालय, महोत्तरी</t>
  </si>
  <si>
    <t>ac_336011701</t>
  </si>
  <si>
    <t>भुमी सुधार तथा मालपोत कार्यालय, धनुषा</t>
  </si>
  <si>
    <t>ac_314042006</t>
  </si>
  <si>
    <t>जिल्ला प्रहरी कार्यालय</t>
  </si>
  <si>
    <t>ac_392000401</t>
  </si>
  <si>
    <t>जिल्ला आयोजना कार्यान्वयन इकई</t>
  </si>
  <si>
    <t>ac_305031501</t>
  </si>
  <si>
    <t>राजविराज भन्सार कार्यालय सप्तरी</t>
  </si>
  <si>
    <t>ac_392000802</t>
  </si>
  <si>
    <t>जिल्ला आयोजना कार्यान्वयन इकाई खोटाङ</t>
  </si>
  <si>
    <t>ac_3370641014</t>
  </si>
  <si>
    <t>खानेपानी, जलस्रोत तथा सिंचाई विकास सव-डिभिजन, मुस्ताङ्ग</t>
  </si>
  <si>
    <t>ac_3910013011</t>
  </si>
  <si>
    <t>प्रदेश योजना आयोग</t>
  </si>
  <si>
    <t>ac_3370644014</t>
  </si>
  <si>
    <t>खानेपानी, जलस्रोत तथा सिंचाई विकास डिभिजन, म्याग्दी</t>
  </si>
  <si>
    <t>ac_3500025013</t>
  </si>
  <si>
    <t>सिन्धुली सामुदायिक प्राविधिक इन्स्टिच्यूट</t>
  </si>
  <si>
    <t>ac_314042304</t>
  </si>
  <si>
    <t>ac_3500635013</t>
  </si>
  <si>
    <t>स्वास्थ्य तालिम केन्द्र</t>
  </si>
  <si>
    <t>ac_3500037024</t>
  </si>
  <si>
    <t>जिल्ला समन्वय समिति लमजुङ</t>
  </si>
  <si>
    <t>ac_3500039044</t>
  </si>
  <si>
    <t>प्राविधिक शिक्षा तथा व्यावसायिक तालिम परिषद्, गण्डकी प्रदेश, प्रदेश कार्यालय</t>
  </si>
  <si>
    <t>ac_3070014011</t>
  </si>
  <si>
    <t>पर्यटन कार्यालय, धरान</t>
  </si>
  <si>
    <t>ac_3500039074</t>
  </si>
  <si>
    <t>अन्नपूर्ण पोलिटेक्निक इष्टिष्चुट कास्की</t>
  </si>
  <si>
    <t>ac_3500043024</t>
  </si>
  <si>
    <t>आँधिखोला बहुप्राविधिक शिक्षालय</t>
  </si>
  <si>
    <t>ac_305032001</t>
  </si>
  <si>
    <t>गौर भन्सार कार्यालय</t>
  </si>
  <si>
    <t>ac_3500044014</t>
  </si>
  <si>
    <t>जिल्ला समन्वय समिति म्याग्दी</t>
  </si>
  <si>
    <t>ac_3500046014</t>
  </si>
  <si>
    <t>जिल्ला समन्वय समिति नवलपुर</t>
  </si>
  <si>
    <t>ac_3500917012</t>
  </si>
  <si>
    <t>सामाजिक विकास इकाई कार्यालय,धनुषा</t>
  </si>
  <si>
    <t>ac_3500919012</t>
  </si>
  <si>
    <t>सामाजिक विकास इकाई कार्यालय,सर्लाही</t>
  </si>
  <si>
    <t>ac_3500139024</t>
  </si>
  <si>
    <t>रोजगार सूचना केन्द्र, पोखरा</t>
  </si>
  <si>
    <t>ac_3500139034</t>
  </si>
  <si>
    <t>व्यवसायीक तथा सीप विकास कार्यालय, पोखरा</t>
  </si>
  <si>
    <t>ac_3070201011</t>
  </si>
  <si>
    <t>डिभिजन वन कार्यालय, ताप्लेजुङ</t>
  </si>
  <si>
    <t>ac_3501017022</t>
  </si>
  <si>
    <t>प्रदेश प्राविधिक शिक्षा तथा ब्यवसायिक तालिम परिषद प्रदेश नं.२</t>
  </si>
  <si>
    <t>ac_3500236014</t>
  </si>
  <si>
    <t>गोरखा जिल्ला अस्पताल, गोरखा</t>
  </si>
  <si>
    <t>ac_3501021012</t>
  </si>
  <si>
    <t>प्रसौनी पोलिटेक्निक  इन्स्टिच्युट,प्रसौनी बारा</t>
  </si>
  <si>
    <t>ac_3010017022</t>
  </si>
  <si>
    <t>ग्रामीण विकास प्रशिक्षण केन्द्र</t>
  </si>
  <si>
    <t>ac_3010017032</t>
  </si>
  <si>
    <t>प्रादेशिक सुशासन केन्द्र</t>
  </si>
  <si>
    <t>ac_3500238024</t>
  </si>
  <si>
    <t>जिल्ला आयुर्वेद स्वास्थ्य केन्द्र, तनहुँ</t>
  </si>
  <si>
    <t>ac_3070116012</t>
  </si>
  <si>
    <t>डिभिजन वन कार्यालय सिराहा</t>
  </si>
  <si>
    <t>ac_204923501</t>
  </si>
  <si>
    <t>विशेष अदालत</t>
  </si>
  <si>
    <t>ac_3500239024</t>
  </si>
  <si>
    <t>प्रदेश स्वास्थ्य आपूर्ति व्यवस्थापन केन्द्र, कास्की</t>
  </si>
  <si>
    <t>ac_3070119012</t>
  </si>
  <si>
    <t>डिभिजन वन कार्यालय सर्लाही</t>
  </si>
  <si>
    <t>ac_204970501</t>
  </si>
  <si>
    <t>जिल्ला अदालत</t>
  </si>
  <si>
    <t>ac_204973001</t>
  </si>
  <si>
    <t>जिल्ला अदालत, धादिङ</t>
  </si>
  <si>
    <t>ac_301313501</t>
  </si>
  <si>
    <t>लगानि वोर्डको कार्यालय</t>
  </si>
  <si>
    <t>ac_336013104</t>
  </si>
  <si>
    <t>मालपोत कार्यालय, खैरहनी</t>
  </si>
  <si>
    <t>ac_3070317022</t>
  </si>
  <si>
    <t>उपभोक्ता हित संरक्षण निर्देशनालय, धनुषा</t>
  </si>
  <si>
    <t>ac_3500243024</t>
  </si>
  <si>
    <t>जिल्ला अस्पताल स्याङ्जा</t>
  </si>
  <si>
    <t>ac_3500243034</t>
  </si>
  <si>
    <t>जिल्ला आयुर्वेद स्वास्थ्य केन्द्र, स्याङ्जा</t>
  </si>
  <si>
    <t>ac_336013507</t>
  </si>
  <si>
    <t>मातपोत कार्यालय, टोखा</t>
  </si>
  <si>
    <t>ac_3500244024</t>
  </si>
  <si>
    <t>बेनी अस्पताल, म्याग्दी</t>
  </si>
  <si>
    <t>ac_3500245014</t>
  </si>
  <si>
    <t>धौलागिरी अञ्चल अस्पताल</t>
  </si>
  <si>
    <t>ac_3500246014</t>
  </si>
  <si>
    <t>मध्यविन्दु जिल्ला अस्पताल, बर्दघाट सुस्ता पुर्व</t>
  </si>
  <si>
    <t>ac_3050117032</t>
  </si>
  <si>
    <t>कोष तथा लेखा नियन्त्रक कार्यालय धनुषा</t>
  </si>
  <si>
    <t>ac_336014501</t>
  </si>
  <si>
    <t>मालपोत कार्यालय, बाग्लुङ</t>
  </si>
  <si>
    <t>ac_314044202</t>
  </si>
  <si>
    <t>ac_3010039044</t>
  </si>
  <si>
    <t>गण्डकी प्रदेश प्रशिक्षण प्रतिष्ठान</t>
  </si>
  <si>
    <t>ac_3050138014</t>
  </si>
  <si>
    <t>प्रदेश लेखा ईकाइ कार्यालय, तनहुँ</t>
  </si>
  <si>
    <t>ac_204971201</t>
  </si>
  <si>
    <t>जिल्ला अदालत, झापा</t>
  </si>
  <si>
    <t>ac_3050139024</t>
  </si>
  <si>
    <t>प्रदेश लेखा ईकाइ कार्यालय, कास्की</t>
  </si>
  <si>
    <t>ac_3050141014</t>
  </si>
  <si>
    <t>प्रदेश लेखा ईकाइ कार्यालय, मुस्ताङ</t>
  </si>
  <si>
    <t>ac_3050143014</t>
  </si>
  <si>
    <t>प्रदेश लेखा ईकाइ कार्यालय, स्याङ्जा</t>
  </si>
  <si>
    <t>ac_3070139014</t>
  </si>
  <si>
    <t>उद्योग वाणिज्य तथा उपभोक्ता हकहित संरक्षण निर्देशनालय</t>
  </si>
  <si>
    <t>ac_336022201</t>
  </si>
  <si>
    <t>नापी कार्यालय</t>
  </si>
  <si>
    <t>ac_336022501</t>
  </si>
  <si>
    <t>ac_305034601</t>
  </si>
  <si>
    <t>त्रिवेणी भन्सार कार्यालय</t>
  </si>
  <si>
    <t>ac_305037301</t>
  </si>
  <si>
    <t>दार्चुला भन्सार कार्यालय</t>
  </si>
  <si>
    <t>ac_305036401</t>
  </si>
  <si>
    <t>यारीनाका भन्सार कार्यालय</t>
  </si>
  <si>
    <t>ac_305035801</t>
  </si>
  <si>
    <t>राजापुर भन्सार कार्यालय</t>
  </si>
  <si>
    <t>ac_305031401</t>
  </si>
  <si>
    <t>सुनसरी भन्सार कार्यालय, सेतुवन्ध</t>
  </si>
  <si>
    <t>ac_336023502</t>
  </si>
  <si>
    <t>नापी कार्यालय डिल्लीबजार</t>
  </si>
  <si>
    <t>ac_336023601</t>
  </si>
  <si>
    <t>ac_336023901</t>
  </si>
  <si>
    <t>ac_336024601</t>
  </si>
  <si>
    <t>ac_336025401</t>
  </si>
  <si>
    <t>ac_336026201</t>
  </si>
  <si>
    <t>ac_336027601</t>
  </si>
  <si>
    <t>ac_336020402</t>
  </si>
  <si>
    <t>नापी कार्यालय, खाँदबारी</t>
  </si>
  <si>
    <t>ac_336020801</t>
  </si>
  <si>
    <t>नापी कार्यालय, दिक्तेल</t>
  </si>
  <si>
    <t>ac_336021701</t>
  </si>
  <si>
    <t>नापी कार्यालय, ढल्केवर</t>
  </si>
  <si>
    <t>ac_3070210011</t>
  </si>
  <si>
    <t>डिभिजन वन कार्यालय, ओखलढुंगा</t>
  </si>
  <si>
    <t>ac_3070214031</t>
  </si>
  <si>
    <t>कोशीटप्पु वन्यजन्तु आरक्ष कार्यालय, सुनसरी</t>
  </si>
  <si>
    <t>ac_3078101011</t>
  </si>
  <si>
    <t>घरेलु तथा साना उद्योग विकास समिति, ताप्लेजुङ्ग</t>
  </si>
  <si>
    <t>ac_3078102011</t>
  </si>
  <si>
    <t>घरेलु तथा साना उद्योग विकास समिति, पाँचथर</t>
  </si>
  <si>
    <t>ac_3010012011</t>
  </si>
  <si>
    <t>ग्रामिण विकास प्रशिक्षण केन्द्र</t>
  </si>
  <si>
    <t>ac_80101401300</t>
  </si>
  <si>
    <t>फुङ्लिङ नगरपालिका, ताप्लेजुङ</t>
  </si>
  <si>
    <t>ac_3050103011</t>
  </si>
  <si>
    <t>प्रदेश लेखा इकाई कार्यालय, इलाम</t>
  </si>
  <si>
    <t>ac_3050105011</t>
  </si>
  <si>
    <t>प्रदेश लेखा इकाई कार्यालय, तेह्रथुम</t>
  </si>
  <si>
    <t>ac_3050109011</t>
  </si>
  <si>
    <t>प्रदेश लेखा इकाई कार्यालय, सोलुखुम्बु</t>
  </si>
  <si>
    <t>ac_3140004011</t>
  </si>
  <si>
    <t>जिल्ला प्रहरी कार्यालय, संखुवासभा</t>
  </si>
  <si>
    <t>ac_3140010011</t>
  </si>
  <si>
    <t>जिल्ला प्रहरी कार्यालय, ओखलढुङ्गा</t>
  </si>
  <si>
    <t>ac_3140014011</t>
  </si>
  <si>
    <t>जिल्ला प्रहरी कार्यालय, सुनसरी</t>
  </si>
  <si>
    <t>ac_3120013101</t>
  </si>
  <si>
    <t>भूमि व्यवस्था, कृषि तथा सहकारी मन्त्रालय(कार्यक्रम खर्च)</t>
  </si>
  <si>
    <t>ac_3120014011</t>
  </si>
  <si>
    <t>भूमिसुधार तथा मालपोत कार्यालय, ईनरुवा, सुनसरी</t>
  </si>
  <si>
    <t>ac_3120114021</t>
  </si>
  <si>
    <t>रेशम प्रशोधन केन्द्र, ईटहरी</t>
  </si>
  <si>
    <t>ac_305013501</t>
  </si>
  <si>
    <t>महालेखा नियन्त्रक कार्यालय</t>
  </si>
  <si>
    <t>ac_305010201</t>
  </si>
  <si>
    <t>कोष तथा लेखा नियन्त्रक कार्यालय, पाँचथर</t>
  </si>
  <si>
    <t>ac_305010401</t>
  </si>
  <si>
    <t>कोष तथा लेखा नियन्त्रक कार्यालय, संखुवासभा</t>
  </si>
  <si>
    <t>ac_305012101</t>
  </si>
  <si>
    <t>कोष तथा लेखा नियन्त्रक कार्यालय, बारा</t>
  </si>
  <si>
    <t>ac_305012601</t>
  </si>
  <si>
    <t>कोष तथा लेखा नियन्त्रक कार्यालय, काभ्रेपलान्चोक</t>
  </si>
  <si>
    <t>ac_3120213021</t>
  </si>
  <si>
    <t>भेटेरीनरी अस्पताल तथा पशुसेवा विज्ञ केन्द्र, मोरङ्ग</t>
  </si>
  <si>
    <t>ac_305014901</t>
  </si>
  <si>
    <t>कोष तथा लेखा नियन्त्रक कार्यालय, कपिलवस्तु</t>
  </si>
  <si>
    <t>ac_204971901</t>
  </si>
  <si>
    <t>जिल्ला अदालत, सर्लाही</t>
  </si>
  <si>
    <t>ac_3500006011</t>
  </si>
  <si>
    <t>प्रदेश स्वास्थ्य तालिम केन्द्र</t>
  </si>
  <si>
    <t>ac_3500013051</t>
  </si>
  <si>
    <t>रोजगार सुचना केन्द्र</t>
  </si>
  <si>
    <t>ac_3500014011</t>
  </si>
  <si>
    <t>प्राविधिक शिक्षा तथा व्यवसायिक तालिम परिषद् प्रदेश नं १ कार्यालय</t>
  </si>
  <si>
    <t>ac_305016001</t>
  </si>
  <si>
    <t>कोष तथा लेखा नियन्त्रक कार्यालय, सल्यान</t>
  </si>
  <si>
    <t>ac_204972301</t>
  </si>
  <si>
    <t>जिल्ला अदालत, दोलखा</t>
  </si>
  <si>
    <t>ac_305016401</t>
  </si>
  <si>
    <t>कोष तथा लेखा नियन्त्रक कार्यालय, हुम्ला</t>
  </si>
  <si>
    <t>ac_3500401021</t>
  </si>
  <si>
    <t>जिल्ला अस्पताल ताप्लेजुङ</t>
  </si>
  <si>
    <t>ac_3500401031</t>
  </si>
  <si>
    <t>जिल्ला आयुर्वेद स्वास्थ्य केन्द्र ताप्लेजुङ</t>
  </si>
  <si>
    <t>ac_204972701</t>
  </si>
  <si>
    <t>जिल्ला अदालत, सिन्धुपाल्चोक</t>
  </si>
  <si>
    <t>ac_3500402011</t>
  </si>
  <si>
    <t>स्वास्थ्य कार्यालय पाँचथर</t>
  </si>
  <si>
    <t>ac_305017501</t>
  </si>
  <si>
    <t>कोष तथा लेखा नियन्त्रक कार्यालय, डडेल्धुरा</t>
  </si>
  <si>
    <t>ac_3500402031</t>
  </si>
  <si>
    <t>जिल्ला आयुर्वेद स्वास्थ्य केन्द्र पाँचथर</t>
  </si>
  <si>
    <t>ac_305053501</t>
  </si>
  <si>
    <t>सार्वजनिक ऋण व्यवस्थापन कार्यालय</t>
  </si>
  <si>
    <t>ac_3500405011</t>
  </si>
  <si>
    <t>स्वास्थ्य कार्यालय तेह्रथुम</t>
  </si>
  <si>
    <t>ac_305013503</t>
  </si>
  <si>
    <t>कुमारी चोक तथा केन्द्रीय तहसिल कार्यालय</t>
  </si>
  <si>
    <t>ac_305033503</t>
  </si>
  <si>
    <t>भन्सार जाँचपास परीक्षण कार्यालय</t>
  </si>
  <si>
    <t>ac_3500409011</t>
  </si>
  <si>
    <t>स्वास्थ्य कार्यालय सोलुखुम्बु</t>
  </si>
  <si>
    <t>ac_3500412021</t>
  </si>
  <si>
    <t>मेची अञ्चल अस्पताल, झापा</t>
  </si>
  <si>
    <t>ac_3500413031</t>
  </si>
  <si>
    <t>मदन भण्डारी अस्पताल तथा ट्रमा सेन्टर</t>
  </si>
  <si>
    <t>ac_204977001</t>
  </si>
  <si>
    <t>जिल्ला अदालत, बझाङ</t>
  </si>
  <si>
    <t>ac_337003501</t>
  </si>
  <si>
    <t>भौतिक पूर्वाधार तथा यातायात मन्त्रालय, सिंहदरबार, काठमाण्डौ ।</t>
  </si>
  <si>
    <t>ac_337033501</t>
  </si>
  <si>
    <t>यातायात व्यवस्था विभाग</t>
  </si>
  <si>
    <t>ac_337003401</t>
  </si>
  <si>
    <t>नेपाल पानीजहाज कार्यालय</t>
  </si>
  <si>
    <t>ac_337012302</t>
  </si>
  <si>
    <t>दोलखा सिंगटी सडक योजना</t>
  </si>
  <si>
    <t>ac_337013001</t>
  </si>
  <si>
    <t>धादिङवेशी आरुघाट गोरखा स्तरोन्नती योजना</t>
  </si>
  <si>
    <t>ac_337013402</t>
  </si>
  <si>
    <t>उत्तर दक्षीण ब्यापारीक मार्ग विस्तार आयोजना निर्देशनालय</t>
  </si>
  <si>
    <t>ac_392001003</t>
  </si>
  <si>
    <t>जिल्ला आयोजना कार्यान्वयन इकाई अनुदान व्यवस्थापन तथा स्थानीय पुर्बाधार</t>
  </si>
  <si>
    <t>ac_392002701</t>
  </si>
  <si>
    <t>जिल्ला योजना कार्यान्वयन इकाई अनुदान व्यवस्थापन तथा स्थानीय पूर्वाधार</t>
  </si>
  <si>
    <t>ac_392003302</t>
  </si>
  <si>
    <t>जिल्ला आयोजना कार्यान्वयन इकाई अनुदान व्यवस्थापन तथा स्थानीय पूर्वाधार</t>
  </si>
  <si>
    <t>ac_392003505</t>
  </si>
  <si>
    <t>जिल्ला आयोजना कार्यान्वयन इकाई, अनुदान व्यवस्थापन तथा स्थानीय पूर्वाधार, काठमाडौं</t>
  </si>
  <si>
    <t>ac_392005201</t>
  </si>
  <si>
    <t>जिल्ला आयोजना कार्यान्वयन इकाई अनुदान व्यस्थापन तथा स्थानीय पूर्वाधार</t>
  </si>
  <si>
    <t>ac_337013501</t>
  </si>
  <si>
    <t>काठमाण्डौ उपत्यका सडक विस्तार आयोजना</t>
  </si>
  <si>
    <t>ac_358003501</t>
  </si>
  <si>
    <t>सञ्चार तथा सूचना प्रबिधि मन्त्रालय, सिंहदरबार, काठमाण्डौ।</t>
  </si>
  <si>
    <t>ac_220003501</t>
  </si>
  <si>
    <t>राष्ट्रिय प्राकृतिक स्रोत तथा वित्त आयोग</t>
  </si>
  <si>
    <t>ac_222003501</t>
  </si>
  <si>
    <t>राष्ट्रिय महिला आयोग</t>
  </si>
  <si>
    <t>ac_224003401</t>
  </si>
  <si>
    <t>राष्ट्रिय दलित आयोग</t>
  </si>
  <si>
    <t>ac_206003201</t>
  </si>
  <si>
    <t>अख्तियार दुरुपयोग अनुसन्धान आयोगको कार्यालय हेटौडा</t>
  </si>
  <si>
    <t>ac_336021601</t>
  </si>
  <si>
    <t>नापी कार्यालय, लहान</t>
  </si>
  <si>
    <t>ac_336021904</t>
  </si>
  <si>
    <t>नापी कार्यालय, मलंगवा</t>
  </si>
  <si>
    <t>ac_336022001</t>
  </si>
  <si>
    <t>नापी कार्यालय, गरुडा</t>
  </si>
  <si>
    <t>ac_336022003</t>
  </si>
  <si>
    <t>नापी कार्यालय, चन्द्रनिगाहपुर</t>
  </si>
  <si>
    <t>ac_336022004</t>
  </si>
  <si>
    <t>नापी कार्यालय, मौलापुर</t>
  </si>
  <si>
    <t>ac_336022602</t>
  </si>
  <si>
    <t>नापि कार्यालय, काभ्रेपलान्चोक</t>
  </si>
  <si>
    <t>ac_336023202</t>
  </si>
  <si>
    <t>नापी कार्यालय, शिखरकोट</t>
  </si>
  <si>
    <t>ac_336023504</t>
  </si>
  <si>
    <t>नापी कार्यालय, चावहिल</t>
  </si>
  <si>
    <t>ac_336023602</t>
  </si>
  <si>
    <t>नापी कार्यालय, सिर्दिबास</t>
  </si>
  <si>
    <t>ac_336024803</t>
  </si>
  <si>
    <t>नापी कार्यालय, वुटवल</t>
  </si>
  <si>
    <t>ac_336025001</t>
  </si>
  <si>
    <t>नापी कार्यालय, तानसेन</t>
  </si>
  <si>
    <t>ac_336025602</t>
  </si>
  <si>
    <t>नापी कार्यालय, दाङ</t>
  </si>
  <si>
    <t>ac_336026301</t>
  </si>
  <si>
    <t>नापी कार्यालय, मुगु</t>
  </si>
  <si>
    <t>ac_336026601</t>
  </si>
  <si>
    <t>नापी कार्यालय, जाजरकोट</t>
  </si>
  <si>
    <t>ac_307003501</t>
  </si>
  <si>
    <t>उद्योग, वाणिज्य तथा आपूर्ति मन्त्रालय</t>
  </si>
  <si>
    <t>ac_371011301</t>
  </si>
  <si>
    <t>श्रम तथा रोजगार कार्यालय</t>
  </si>
  <si>
    <t>ac_307032201</t>
  </si>
  <si>
    <t>गुणस्तर तथा नापतौल कर्यालाय</t>
  </si>
  <si>
    <t>ac_305003502</t>
  </si>
  <si>
    <t>ऋण असुली न्यायाधिकरण</t>
  </si>
  <si>
    <t>ac_336513501</t>
  </si>
  <si>
    <t>गरिवी निवारण कोष</t>
  </si>
  <si>
    <t>ac_336033501</t>
  </si>
  <si>
    <t>केन्द्रीय सहकारी प्रशिक्षण केन्द्र</t>
  </si>
  <si>
    <t>ac_337013409</t>
  </si>
  <si>
    <t>यान्त्रिक तालीम केन्द्र</t>
  </si>
  <si>
    <t>ac_312311201</t>
  </si>
  <si>
    <t>राष्ट्रिय चिया तथा कफी विकास वोर्ड</t>
  </si>
  <si>
    <t>ac_314044907</t>
  </si>
  <si>
    <t>ac_3120039034</t>
  </si>
  <si>
    <t>मालपोत कार्यालय पोखरा, कास्की</t>
  </si>
  <si>
    <t>ac_3120036014</t>
  </si>
  <si>
    <t>मालपोत कार्यालय गोरखा</t>
  </si>
  <si>
    <t>ac_3120037014</t>
  </si>
  <si>
    <t>मालपोत कार्यालय लमजुङ</t>
  </si>
  <si>
    <t>ac_3120038014</t>
  </si>
  <si>
    <t>मालपोत कार्यालय तनहुँ</t>
  </si>
  <si>
    <t>ac_3120039024</t>
  </si>
  <si>
    <t>सहकारी रजिष्ट्रारको कार्यालय</t>
  </si>
  <si>
    <t>ac_314046201</t>
  </si>
  <si>
    <t>ac_3120039054</t>
  </si>
  <si>
    <t>मालपोत कार्यालय लेखनाथ, कास्की</t>
  </si>
  <si>
    <t>ac_312313401</t>
  </si>
  <si>
    <t>राष्ट्रिय दुग्ध विकास वोर्ड</t>
  </si>
  <si>
    <t>ac_314046503</t>
  </si>
  <si>
    <t>ac_314920803</t>
  </si>
  <si>
    <t>जिल्ला प्रशासन कार्यालय</t>
  </si>
  <si>
    <t>ac_337013504</t>
  </si>
  <si>
    <t>पाँचखाल मेलाम्ची टिम्वु सडक योजना</t>
  </si>
  <si>
    <t>ac_314922201</t>
  </si>
  <si>
    <t>ac_337013516</t>
  </si>
  <si>
    <t>हुलाकी राजमार्ग निर्देशनालय</t>
  </si>
  <si>
    <t>ac_311213501</t>
  </si>
  <si>
    <t>नेपाल कानुन आयोग</t>
  </si>
  <si>
    <t>ac_314021201</t>
  </si>
  <si>
    <t>कारागार कार्यालय, झापा</t>
  </si>
  <si>
    <t>ac_301055701</t>
  </si>
  <si>
    <t>राजस्व अनुसन्धान मध्यपश्चिम तथा सुदुर पश्चिमाञ्चल क्षेत्रीय कार्यलाय</t>
  </si>
  <si>
    <t>ac_314023701</t>
  </si>
  <si>
    <t>कारागार कार्यालय, लम्जुङ्ग</t>
  </si>
  <si>
    <t>ac_365001101</t>
  </si>
  <si>
    <t>जिल्ला समन्वय समितिको कार्यालय, उदयपुर</t>
  </si>
  <si>
    <t>ac_365001201</t>
  </si>
  <si>
    <t>जिल्ला समन्वय समितिको कार्यालय, झापा</t>
  </si>
  <si>
    <t>ac_365001401</t>
  </si>
  <si>
    <t>जिल्ला समन्वय समितिको कार्यालय, सुनसरी</t>
  </si>
  <si>
    <t>ac_365001601</t>
  </si>
  <si>
    <t>जिल्ला समन्वय समितिको कार्यालय, सिराहा</t>
  </si>
  <si>
    <t>ac_365001701</t>
  </si>
  <si>
    <t>जिल्ला समन्वय समितिको कार्यालय, धनुषा</t>
  </si>
  <si>
    <t>ac_365001801</t>
  </si>
  <si>
    <t>जिल्ला समन्वय समितिको कार्यालय, महोत्तरी</t>
  </si>
  <si>
    <t>ac_3120041014</t>
  </si>
  <si>
    <t>मालपोत कार्यालय मुस्ताङ</t>
  </si>
  <si>
    <t>ac_80101501300</t>
  </si>
  <si>
    <t>आठराई त्रिवेणी गाउँपालिका, ताप्लेजुङ</t>
  </si>
  <si>
    <t>ac_80101502300</t>
  </si>
  <si>
    <t>फक्त्ताङलुङ गाउँपालिका, ताप्लेजुङ</t>
  </si>
  <si>
    <t>ac_337014803</t>
  </si>
  <si>
    <t>भैरहवा लुम्बिनी तौलिहवा सडक योजना</t>
  </si>
  <si>
    <t>ac_337015003</t>
  </si>
  <si>
    <t>पुल योजना पश्चिम सेक्टर नं ४</t>
  </si>
  <si>
    <t>ac_337015401</t>
  </si>
  <si>
    <t>शहिद मार्ग सडक योजना</t>
  </si>
  <si>
    <t>ac_80437402300</t>
  </si>
  <si>
    <t>मध्यनेपाल नगरपालिका, लमजुङ</t>
  </si>
  <si>
    <t>ac_337016401</t>
  </si>
  <si>
    <t>हिल्सा सिमिकोट आयोजना</t>
  </si>
  <si>
    <t>ac_80437503300</t>
  </si>
  <si>
    <t>दोर्दी गाउँपालिका, लमजुङ</t>
  </si>
  <si>
    <t>ac_337017202</t>
  </si>
  <si>
    <t>सेती लोकमार्ग टिकापुर लोडे चैनपुर ताक्लाकोट सडक योजना</t>
  </si>
  <si>
    <t>ac_80437504300</t>
  </si>
  <si>
    <t>मर्स्याङदी गाउँपालिका, लमजुङ</t>
  </si>
  <si>
    <t>ac_337021901</t>
  </si>
  <si>
    <t>रेल योजना कार्यालय</t>
  </si>
  <si>
    <t>ac_314024901</t>
  </si>
  <si>
    <t>कारागार कार्यालय, कपिलवस्तु</t>
  </si>
  <si>
    <t>ac_337010101</t>
  </si>
  <si>
    <t>मुलघाट दोभान ओलाङ्चुङगोला सडक योजना, ताप्लेजुङ</t>
  </si>
  <si>
    <t>ac_80439501300</t>
  </si>
  <si>
    <t>अन्नपूर्ण गाउँपालिका, कास्की</t>
  </si>
  <si>
    <t>ac_337010401</t>
  </si>
  <si>
    <t>उत्तर दक्षीण कोशी सडक आयोजना, खाँदबारी</t>
  </si>
  <si>
    <t>ac_80443503300</t>
  </si>
  <si>
    <t>कालीगण्डकी गाउँपालिका, स्यांजा</t>
  </si>
  <si>
    <t>ac_337010701</t>
  </si>
  <si>
    <t>लेगुवा भोजपुर सडक योजना, भोजपुर</t>
  </si>
  <si>
    <t>ac_337011001</t>
  </si>
  <si>
    <t>सडक डिभिजन, हर्कपुर</t>
  </si>
  <si>
    <t>ac_337011101</t>
  </si>
  <si>
    <t>गाइघाट दिक्तेल सडक योजना, गाइघाट</t>
  </si>
  <si>
    <t>ac_337011102</t>
  </si>
  <si>
    <t>मदन भण्डारी लोकमार्ग योजना कार्यालय, गाइघाट</t>
  </si>
  <si>
    <t>ac_80444401300</t>
  </si>
  <si>
    <t>बेनी नगरपालिका, म्याग्दी</t>
  </si>
  <si>
    <t>ac_80444501300</t>
  </si>
  <si>
    <t>अन्नपूर्ण गाउँपालिका, म्याग्दी</t>
  </si>
  <si>
    <t>ac_80444502300</t>
  </si>
  <si>
    <t>धवलागिरी गाउँपालिका, म्याग्दी</t>
  </si>
  <si>
    <t>ac_80444504300</t>
  </si>
  <si>
    <t>मालिका गाउँपालिका, म्याग्दी</t>
  </si>
  <si>
    <t>ac_80444503300</t>
  </si>
  <si>
    <t>मंगला गाउँपालिका, म्याग्दी</t>
  </si>
  <si>
    <t>ac_80444505300</t>
  </si>
  <si>
    <t>रघुगंगा गाउँपालिका, म्याग्दी</t>
  </si>
  <si>
    <t>ac_80441504300</t>
  </si>
  <si>
    <t>वारागुङ मुक्तिक्षेत्र गाउँपालिका, मुस्ताङ</t>
  </si>
  <si>
    <t>ac_80441501300</t>
  </si>
  <si>
    <t>घरपझोङ गाउँपालिका, मुस्ताङ</t>
  </si>
  <si>
    <t>ac_80441502300</t>
  </si>
  <si>
    <t>थासाङ गाउँपालिका, मुस्ताङ</t>
  </si>
  <si>
    <t>ac_80441503300</t>
  </si>
  <si>
    <t>लो-घेकर दामोदरकुण्ड गाउँपालिका, मुस्ताङ</t>
  </si>
  <si>
    <t>ac_80440501300</t>
  </si>
  <si>
    <t>चामे गाउँपालिका, मनाङ</t>
  </si>
  <si>
    <t>ac_80440502300</t>
  </si>
  <si>
    <t>नार्पा भूमि गाउँपालिका, मनाङ</t>
  </si>
  <si>
    <t>ac_337011601</t>
  </si>
  <si>
    <t>सडक डिभिजन, लाहान</t>
  </si>
  <si>
    <t>ac_80440503300</t>
  </si>
  <si>
    <t>नासोँ गाउँपालिका, मनाङ</t>
  </si>
  <si>
    <t>ac_337011801</t>
  </si>
  <si>
    <t>जटही - जनकपुर- ढल्केवर सडक योजना, बर्दिवास</t>
  </si>
  <si>
    <t>ac_337012101</t>
  </si>
  <si>
    <t>बसतपुर- कटहरिया- कवागोठ- पिप्रादी, गण्डक नहर, मलंगवा सहरी सडक योजना</t>
  </si>
  <si>
    <t>ac_80107502300</t>
  </si>
  <si>
    <t>आमचोक गाउँपालिका, भोजपुर</t>
  </si>
  <si>
    <t>ac_80107401300</t>
  </si>
  <si>
    <t>भोजपुर नगरपालिका, भोजपुर</t>
  </si>
  <si>
    <t>ac_80107507300</t>
  </si>
  <si>
    <t>हतुवागढी गाउँपालिका, भोजपुर</t>
  </si>
  <si>
    <t>ac_3120042014</t>
  </si>
  <si>
    <t>मालपोत कार्यालय पर्वत</t>
  </si>
  <si>
    <t>ac_3120043014</t>
  </si>
  <si>
    <t>मालपोत कार्यालय स्याङजा</t>
  </si>
  <si>
    <t>ac_80107505300</t>
  </si>
  <si>
    <t>रामप्रसादराई गाउँपालिका, भोजपुर</t>
  </si>
  <si>
    <t>ac_3120043034</t>
  </si>
  <si>
    <t>मालपोत कार्यालय वालिङ, स्याङ्जा</t>
  </si>
  <si>
    <t>ac_3120044014</t>
  </si>
  <si>
    <t>मालपोत कार्यालय म्याग्दी</t>
  </si>
  <si>
    <t>ac_3120045014</t>
  </si>
  <si>
    <t>मालपोत कार्यालय बाग्लुङ</t>
  </si>
  <si>
    <t>ac_3120045034</t>
  </si>
  <si>
    <t>मालपोत कार्यालय बुर्तिवाङ</t>
  </si>
  <si>
    <t>ac_3120046014</t>
  </si>
  <si>
    <t>मालपोत कार्यालय नवलपूर</t>
  </si>
  <si>
    <t>ac_392001002</t>
  </si>
  <si>
    <t>जिल्ला आयोजना कार्यान्वयन इकाई भवन</t>
  </si>
  <si>
    <t>ac_392001001</t>
  </si>
  <si>
    <t>जिल्ला आयोजना कार्यान्वयन इकाई शिक्षा</t>
  </si>
  <si>
    <t>ac_3120144014</t>
  </si>
  <si>
    <t>कृषि ज्ञान केन्द्र, म्याग्दी</t>
  </si>
  <si>
    <t>ac_3120239014</t>
  </si>
  <si>
    <t>पशुपंक्षी तथा मत्स्य विकास निर्देशनालय, पोखरा</t>
  </si>
  <si>
    <t>ac_329033501</t>
  </si>
  <si>
    <t>राष्ट्रिय निकुञ्ज तथा वन्यजन्तु संरक्षण विभाग</t>
  </si>
  <si>
    <t>ac_3120439014</t>
  </si>
  <si>
    <t>पशु सेवा तालिम केन्द्र, पोखरा</t>
  </si>
  <si>
    <t>ac_3070244014</t>
  </si>
  <si>
    <t>डिभिजन वन कार्यालय , म्याग्दी</t>
  </si>
  <si>
    <t>ac_340003201</t>
  </si>
  <si>
    <t>बाल सुधार गृह</t>
  </si>
  <si>
    <t>ac_3078143014</t>
  </si>
  <si>
    <t>घरेलु तथा साना उद्योग कार्यालय, स्याङ्गजा</t>
  </si>
  <si>
    <t>ac_3500239044</t>
  </si>
  <si>
    <t>गण्डकी अञ्‍चल आयुर्वेद औषधालय, कास्की</t>
  </si>
  <si>
    <t>ac_365023401</t>
  </si>
  <si>
    <t>राष्ट्रिय किताबखाना (निजामती), हरिहरभवन, ललितपुर</t>
  </si>
  <si>
    <t>ac_337012301</t>
  </si>
  <si>
    <t>सडक डिभिजन, चरिकोट</t>
  </si>
  <si>
    <t>ac_337012401</t>
  </si>
  <si>
    <t>सडक डिभिजन, खुर्कोट</t>
  </si>
  <si>
    <t>ac_337013201</t>
  </si>
  <si>
    <t>सडक डिभिजन, हेटौँडा</t>
  </si>
  <si>
    <t>ac_337013301</t>
  </si>
  <si>
    <t>सडक डिभिजन, भक्तपुर</t>
  </si>
  <si>
    <t>ac_337013406</t>
  </si>
  <si>
    <t>गुणस्तर, अनुसन्धान तथा विकास केन्द्र</t>
  </si>
  <si>
    <t>ac_337013508</t>
  </si>
  <si>
    <t>भक्तपुर- नगरकोट- सिपाधाट, बल्खु- दक्षिणकाली सडक योजना</t>
  </si>
  <si>
    <t>ac_337013510</t>
  </si>
  <si>
    <t>संघीय सडक सुपरिवेक्षण तथा अनुगमन कार्यालय, काठमाडौं</t>
  </si>
  <si>
    <t>ac_337013512</t>
  </si>
  <si>
    <t>सडक डिभिजन, काठमाडौ</t>
  </si>
  <si>
    <t>ac_337015101</t>
  </si>
  <si>
    <t>सालझण्डी-सन्धिखर्क-ढोरपाटन सडक योजना</t>
  </si>
  <si>
    <t>ac_337015501</t>
  </si>
  <si>
    <t>सडक डिभिजन, प्यूठान</t>
  </si>
  <si>
    <t>ac_337016601</t>
  </si>
  <si>
    <t>सडक डिभिजन, चौरजहारी</t>
  </si>
  <si>
    <t>ac_337017001</t>
  </si>
  <si>
    <t>चैनपुर-ताक्लाकोट सडक योजना</t>
  </si>
  <si>
    <t>ac_337017101</t>
  </si>
  <si>
    <t>सडक डिभिजन, कुलपाते</t>
  </si>
  <si>
    <t>ac_337017201</t>
  </si>
  <si>
    <t>सडक डिभिजन, साँफेबगर</t>
  </si>
  <si>
    <t>ac_337017401</t>
  </si>
  <si>
    <t>सडक डिभिजन, बैतडी</t>
  </si>
  <si>
    <t>ac_337010201</t>
  </si>
  <si>
    <t>पुष्पलाल (मध्य पहाडी) राजमार्ग योजना कार्यालय, फिदिम</t>
  </si>
  <si>
    <t>ac_337011501</t>
  </si>
  <si>
    <t>कन्चनपुर - कमला सडक योजना (पूर्वी खण्ड), सप्तरी</t>
  </si>
  <si>
    <t>ac_337011602</t>
  </si>
  <si>
    <t>कन्चनपुर - कमला सडक योजना (पश्चिम खण्ड), सिराहा</t>
  </si>
  <si>
    <t>ac_337013506</t>
  </si>
  <si>
    <t>पूल योजना मध्य क्षेत्र सेक्टर नं. २</t>
  </si>
  <si>
    <t>ac_337013507</t>
  </si>
  <si>
    <t>बालाजु त्रिशुली/ छहरे विदुर सडक योजना</t>
  </si>
  <si>
    <t>ac_337013519</t>
  </si>
  <si>
    <t>गणेशमानसिंह मार्ग (थानकोट-चित्लाङ) सडक योजना, थानकोट</t>
  </si>
  <si>
    <t>ac_337013904</t>
  </si>
  <si>
    <t>मुग्लिङ्ग -पोखरा सडक योजना (पश्चिम खण्ड), कास्की</t>
  </si>
  <si>
    <t>ac_337014601</t>
  </si>
  <si>
    <t>नारायण वुटवल सडक योजना (पूर्व खण्ड), गैँडाकोट</t>
  </si>
  <si>
    <t>ac_337017301</t>
  </si>
  <si>
    <t>दार्चुला टि‌कर सडक आयोजना</t>
  </si>
  <si>
    <t>ac_3370233013</t>
  </si>
  <si>
    <t>यातायात व्यवस्था सेवा कार्यालय, सवारी चालक अनुमतिपत्र, भक्तपुर</t>
  </si>
  <si>
    <t>ac_3370233023</t>
  </si>
  <si>
    <t>यातायात व्यवस्था सेवा कार्यालय, सल्लाघारी, भक्तपुर</t>
  </si>
  <si>
    <t>ac_3370234013</t>
  </si>
  <si>
    <t>यातायात व्यवस्था कार्यालय, साना ठूला सवारी</t>
  </si>
  <si>
    <t>ac_3370234023</t>
  </si>
  <si>
    <t>यातायात व्यवस्था कार्यालय, सवारी चालक अनुमतिपत्र, ललितपुर</t>
  </si>
  <si>
    <t>ac_3370235023</t>
  </si>
  <si>
    <t>यातायात व्यवस्था सेवा कार्यालय, सवारी चालक अनुमतिपत्र, सुकेधारा</t>
  </si>
  <si>
    <t>ac_3370323013</t>
  </si>
  <si>
    <t>जलस्रोत तथा सिंचाइ विकास डिभिजन कार्यालय</t>
  </si>
  <si>
    <t>ac_3370435013</t>
  </si>
  <si>
    <t>शहरी विकास तथा भवन कार्यालय</t>
  </si>
  <si>
    <t>ac_3370524013</t>
  </si>
  <si>
    <t>खानेपानी तथा  सरसफाई डिभिजन कार्यालय</t>
  </si>
  <si>
    <t>ac_3370110011</t>
  </si>
  <si>
    <t>पूर्वाधार विकास कार्यालय ओखलढुंगा</t>
  </si>
  <si>
    <t>ac_3370211021</t>
  </si>
  <si>
    <t>यातायात व्यवस्था सेवा कार्यालय-गाइघाट</t>
  </si>
  <si>
    <t>ac_3370301011</t>
  </si>
  <si>
    <t>जलश्रोत तथा सिंचाइ विकास डिभिजन ताप्लेजुङ</t>
  </si>
  <si>
    <t>ac_3370302011</t>
  </si>
  <si>
    <t>जलश्रोत तथा सिंचाइ विकास डिभिजन पाँचथर</t>
  </si>
  <si>
    <t>ac_3370307011</t>
  </si>
  <si>
    <t>जलश्रोत तथा सिंचाइ विकास डिभिजन भोजपुर</t>
  </si>
  <si>
    <t>ac_3370308011</t>
  </si>
  <si>
    <t>जलश्रोत तथा सिंचाइ विकास डिभिजन खोटाङ</t>
  </si>
  <si>
    <t>ac_3370310011</t>
  </si>
  <si>
    <t>जलश्रोत तथा सिंचाइ विकास डिभिजन ओखलढुंगा</t>
  </si>
  <si>
    <t>ac_3370502011</t>
  </si>
  <si>
    <t>खानेपानी तथा सरसफाई डिभिजन कार्यालय, डिभिजन नं. १ पाँचथर</t>
  </si>
  <si>
    <t>ac_3370510011</t>
  </si>
  <si>
    <t>खानेपानी तथा सरसफाई डिभिजन कार्यालय, डिभिजन नं. 2 ओखलढुंगा</t>
  </si>
  <si>
    <t>ac_3370017022</t>
  </si>
  <si>
    <t>खानेपानी तथा ऊर्जा विकास मन्त्रालय</t>
  </si>
  <si>
    <t>ac_308030301</t>
  </si>
  <si>
    <t>जलस्रोत तथा सिंचाई विकास डिभिजन</t>
  </si>
  <si>
    <t>ac_308030401</t>
  </si>
  <si>
    <t>ac_308030501</t>
  </si>
  <si>
    <t>ac_308030601</t>
  </si>
  <si>
    <t>ac_308031101</t>
  </si>
  <si>
    <t>ac_308031202</t>
  </si>
  <si>
    <t>ac_308031305</t>
  </si>
  <si>
    <t>ac_308031401</t>
  </si>
  <si>
    <t>ac_308031801</t>
  </si>
  <si>
    <t>जनताको तटबन्ध कार्यक्रम फिल्ड कार्यालय २ महोत्तरी</t>
  </si>
  <si>
    <t>ac_308031902</t>
  </si>
  <si>
    <t>बागमती सिँचाईआयोजना कर्मैया</t>
  </si>
  <si>
    <t>ac_308031904</t>
  </si>
  <si>
    <t>ac_308032101</t>
  </si>
  <si>
    <t>बागमती तथा लालबकैया नदी नियन्त्रण आयोजना परवानीपुर बारा</t>
  </si>
  <si>
    <t>ac_308032102</t>
  </si>
  <si>
    <t>ac_3370116012</t>
  </si>
  <si>
    <t>पूर्वाधार विकास कार्यालय सिराहा</t>
  </si>
  <si>
    <t>ac_308032301</t>
  </si>
  <si>
    <t>ac_308032801</t>
  </si>
  <si>
    <t>ac_308033001</t>
  </si>
  <si>
    <t>ac_3370222012</t>
  </si>
  <si>
    <t>यातायात व्यवस्था कार्यालय सवारी पर्सा</t>
  </si>
  <si>
    <t>ac_308033102</t>
  </si>
  <si>
    <t>ac_308033403</t>
  </si>
  <si>
    <t>सिँचाईतथा जलश्रोत व्यवस्थापन आयोजना</t>
  </si>
  <si>
    <t>ac_3370316022</t>
  </si>
  <si>
    <t>जलश्रोत तथा सिंचाई विकास डिभिजन सिराहा</t>
  </si>
  <si>
    <t>ac_3370317012</t>
  </si>
  <si>
    <t>जलश्रोत तथा सिंचाई विकास डिभिजन धनुषा</t>
  </si>
  <si>
    <t>ac_3370318012</t>
  </si>
  <si>
    <t>जलश्रोत तथा सिंचाई विकास डिभिजन महोत्तरी</t>
  </si>
  <si>
    <t>ac_3370720012</t>
  </si>
  <si>
    <t>सडक डिभिजन कार्यालय,रौतहट</t>
  </si>
  <si>
    <t>ac_308037301</t>
  </si>
  <si>
    <t>महाकाली नदि नियन्त्रण</t>
  </si>
  <si>
    <t>ac_308213501</t>
  </si>
  <si>
    <t>जल तथा उर्जा आयोगको सचिवालय</t>
  </si>
  <si>
    <t>ac_308813501</t>
  </si>
  <si>
    <t>भूमिगत जलश्रोत विकास समिति</t>
  </si>
  <si>
    <t>ac_308000801</t>
  </si>
  <si>
    <t>जलस्रोत तथा सिंचाइ विकास डिभिजन, खोटाङ्ग</t>
  </si>
  <si>
    <t>ac_308023901</t>
  </si>
  <si>
    <t>ac_3370172017</t>
  </si>
  <si>
    <t>पूर्वाधार विकास कार्यालय, अछाम</t>
  </si>
  <si>
    <t>ac_308030101</t>
  </si>
  <si>
    <t>जलस्रोत तथा सिंचाई विकास डिभिजन,ताप्लेजुंग</t>
  </si>
  <si>
    <t>ac_308030201</t>
  </si>
  <si>
    <t>जलस्रोत तथा सिंचाइ विकास डिभिजन, पाँचथर</t>
  </si>
  <si>
    <t>ac_3370174017</t>
  </si>
  <si>
    <t>पूर्वाधार विकास कार्यालय, बैतडी</t>
  </si>
  <si>
    <t>ac_308030701</t>
  </si>
  <si>
    <t>जलस्रोत तथा सिंचाइ विकास डिभिजन, भोजपुर</t>
  </si>
  <si>
    <t>ac_3370175017</t>
  </si>
  <si>
    <t>पूर्वाधार विकास कार्यालय, डडेलधुरा</t>
  </si>
  <si>
    <t>ac_308031001</t>
  </si>
  <si>
    <t>जलस्रोत तथा सिंचाइ विकास डिभिजन, ओखलढुंगा</t>
  </si>
  <si>
    <t>ac_3370277017</t>
  </si>
  <si>
    <t>यातायात व्यवस्था कार्यालय, कैलाली</t>
  </si>
  <si>
    <t>ac_3370369017</t>
  </si>
  <si>
    <t>जलस्रोत तथा सिंचाई विकास डिभिजन कार्यलय, बाजुरा</t>
  </si>
  <si>
    <t>ac_3370372017</t>
  </si>
  <si>
    <t>जलस्रोत तथा सिंचाई विकास डिभिजन कार्यलय, अछाम</t>
  </si>
  <si>
    <t>ac_3370373017</t>
  </si>
  <si>
    <t>जलस्रोत तथा सिंचाई विकास डिभिजन कार्यलय, दार्चुला</t>
  </si>
  <si>
    <t>ac_3370374017</t>
  </si>
  <si>
    <t>जलस्रोत तथा सिंचाई विकास डिभिजन कार्यलय, बैतडी</t>
  </si>
  <si>
    <t>ac_3370375017</t>
  </si>
  <si>
    <t>जलस्रोत तथा सिंचाई विकास डिभिजन कार्यलय, डडेलधुरा</t>
  </si>
  <si>
    <t>ac_308031703</t>
  </si>
  <si>
    <t>जलस्रोत तथा सिंचाइ विकास डिभिजन, धनुषा</t>
  </si>
  <si>
    <t>ac_308032601</t>
  </si>
  <si>
    <t>जलस्रोत तथा सिंचाइ विकास डिभिजन, काभ्रेपलाञ्चोक</t>
  </si>
  <si>
    <t>ac_3370474017</t>
  </si>
  <si>
    <t>सहरी विकास तथा भवन कार्यालय, बैतडी</t>
  </si>
  <si>
    <t>ac_308032701</t>
  </si>
  <si>
    <t>जलस्रोत तथा सिंचाइ विकास डिभिजन, सिन्धुपाल्चोक</t>
  </si>
  <si>
    <t>ac_308033502</t>
  </si>
  <si>
    <t>जलस्रोत तथा सिंचाइ विकास डिभिजन, काठमाण्डौ</t>
  </si>
  <si>
    <t>ac_3370574017</t>
  </si>
  <si>
    <t>खानेपानी तथा सरसफाई डिभिजन कार्यलय, बैतडी</t>
  </si>
  <si>
    <t>ac_3370575017</t>
  </si>
  <si>
    <t>खानेपानी तथा सरसफाई डिभिजन कार्यलय, डडेलधुरा</t>
  </si>
  <si>
    <t>ac_308814801</t>
  </si>
  <si>
    <t>भूमीगत जलस्रोत विकास समिति शाखा कार्यालय, बुटवल</t>
  </si>
  <si>
    <t>ac_3370062016</t>
  </si>
  <si>
    <t>सडक डिभिजन कार्यालय, जुम्ला</t>
  </si>
  <si>
    <t>ac_325003502</t>
  </si>
  <si>
    <t>ac_3370165016</t>
  </si>
  <si>
    <t>पूर्वाधार विकास कार्यालय, मान्मा</t>
  </si>
  <si>
    <t>ac_325023504</t>
  </si>
  <si>
    <t>राष्ट्रिय सं‌ग्रहालय, छाउनी</t>
  </si>
  <si>
    <t>ac_3370366016</t>
  </si>
  <si>
    <t>खानेपानी, सिँचाई तथा ऊर्जा विकास कार्यालय, खलङ्गा</t>
  </si>
  <si>
    <t>ac_3370048025</t>
  </si>
  <si>
    <t>ग्रामिण तथा सहरी विकास मन्त्रालय</t>
  </si>
  <si>
    <t>ac_392002301</t>
  </si>
  <si>
    <t>ac_392002401</t>
  </si>
  <si>
    <t>ac_326013501</t>
  </si>
  <si>
    <t>राहदानी बिभाग</t>
  </si>
  <si>
    <t>ac_80101503300</t>
  </si>
  <si>
    <t>मिक्वाखोला गाउँपालिका, ताप्लेजुङ</t>
  </si>
  <si>
    <t>ac_345003501</t>
  </si>
  <si>
    <t>रक्षा मन्त्रालय</t>
  </si>
  <si>
    <t>ac_3370151015</t>
  </si>
  <si>
    <t>सडक पूर्वाधार विकास कार्यालय</t>
  </si>
  <si>
    <t>ac_3370153015</t>
  </si>
  <si>
    <t>ac_3370154015</t>
  </si>
  <si>
    <t>ac_3370250015</t>
  </si>
  <si>
    <t>यातायात व्यवस्था सेवा कार्यालय</t>
  </si>
  <si>
    <t>ac_3370351015</t>
  </si>
  <si>
    <t>जलस्रोत तथा सिचाई विकास डिभिजन कार्यालय</t>
  </si>
  <si>
    <t>ac_3370353015</t>
  </si>
  <si>
    <t>ac_3370354015</t>
  </si>
  <si>
    <t>ac_3370355015</t>
  </si>
  <si>
    <t>ac_392002502</t>
  </si>
  <si>
    <t>ac_392005101</t>
  </si>
  <si>
    <t>जिल्ला आयोजना कार्यान्वयन इकाई (अनुदान ब्यवस्थापन तथा स्थानीय पूर्वाधार)</t>
  </si>
  <si>
    <t>ac_392003801</t>
  </si>
  <si>
    <t>जिल्ला आयोजना कार्यान्वयन इकाई - अनुदान व्यवस्थापन तथा स्थानीय पूर्वाधार</t>
  </si>
  <si>
    <t>ac_392000601</t>
  </si>
  <si>
    <t>जिल्ला आयोजना कार्यान्वयन इकाई(अनुदान व्यवस्थापन तथा स्थानीय पूर्वाधार)</t>
  </si>
  <si>
    <t>ac_336003503</t>
  </si>
  <si>
    <t>भूमि सम्बन्धी समस्या समाधान आयोग</t>
  </si>
  <si>
    <t>ac_336022601</t>
  </si>
  <si>
    <t>डिजिटल नापि कार्यालय, बनेपा, काभ्रेपलान्चोक</t>
  </si>
  <si>
    <t>ac_336027701</t>
  </si>
  <si>
    <t>नापी कार्यालय, टिकापुर</t>
  </si>
  <si>
    <t>ac_336021303</t>
  </si>
  <si>
    <t>नापी कार्यालय, र‌गेली</t>
  </si>
  <si>
    <t>ac_312313901</t>
  </si>
  <si>
    <t>राष्ट्रिय चिया तथा कफी विकास बोर्ड क्षेत्रीय कार्यालय</t>
  </si>
  <si>
    <t>ac_312310501</t>
  </si>
  <si>
    <t>चिया बिस्तार योजना, सोल्मा</t>
  </si>
  <si>
    <t>ac_312410601</t>
  </si>
  <si>
    <t>कृषि अनुसन्धान केन्द्र</t>
  </si>
  <si>
    <t>ac_312412102</t>
  </si>
  <si>
    <t>क्षेत्रीय कृषि अनुसन्धान केन्द्र</t>
  </si>
  <si>
    <t>ac_312415702</t>
  </si>
  <si>
    <t>ac_312416801</t>
  </si>
  <si>
    <t>ac_312416201</t>
  </si>
  <si>
    <t>उच्च पर्वतीय कृषि अनुसन्धान प्रतिष्ठान</t>
  </si>
  <si>
    <t>ac_312001703</t>
  </si>
  <si>
    <t>राष्ट्रिय धानबाली अनुसन्धान कार्यक्रम</t>
  </si>
  <si>
    <t>ac_312410603</t>
  </si>
  <si>
    <t>राष्ट्रिय सुन्तला जात अनुसन्धान कार्यक्रम</t>
  </si>
  <si>
    <t>ac_312412101</t>
  </si>
  <si>
    <t>राष्ट्रिय उखुबाली अनुसन्धान कार्यक्रम</t>
  </si>
  <si>
    <t>ac_312411902</t>
  </si>
  <si>
    <t>तेल बाली अनुसन्धान कार्यक्रम</t>
  </si>
  <si>
    <t>ac_312412902</t>
  </si>
  <si>
    <t>मत्स्य अनुसन्धान केन्द्र</t>
  </si>
  <si>
    <t>ac_312411901</t>
  </si>
  <si>
    <t>कृषि यन्त्र परीक्षण तथा अनुसन्धान केन्द्र</t>
  </si>
  <si>
    <t>ac_312413411</t>
  </si>
  <si>
    <t>बागवानी अनुसन्धान महाशाखा</t>
  </si>
  <si>
    <t>ac_312413416</t>
  </si>
  <si>
    <t>राष्ट्रिय पशु विज्ञान अनुसन्धान प्रतिष्ठान</t>
  </si>
  <si>
    <t>ac_312413423</t>
  </si>
  <si>
    <t>मत्स्य अनुसन्धान महाशाखा</t>
  </si>
  <si>
    <t>ac_312413903</t>
  </si>
  <si>
    <t>ac_312415201</t>
  </si>
  <si>
    <t>कफी अनुसन्धान कार्यक्रम</t>
  </si>
  <si>
    <t>ac_312415701</t>
  </si>
  <si>
    <t>कोशे बाली अनुसन्धान कार्यक्रम</t>
  </si>
  <si>
    <t>ac_312416204</t>
  </si>
  <si>
    <t>भेडा तथा बाख्रा अनुसन्धान कार्यक्रम</t>
  </si>
  <si>
    <t>ac_312413410</t>
  </si>
  <si>
    <t>कृषि वनस्पति महाशाखा</t>
  </si>
  <si>
    <t>ac_312413418</t>
  </si>
  <si>
    <t>संचार, प्रकाशन तथा अभिलेख महाशाखा</t>
  </si>
  <si>
    <t>ac_312002101</t>
  </si>
  <si>
    <t>परियोजना कार्यान्वयन इकाई</t>
  </si>
  <si>
    <t>ac_312000301</t>
  </si>
  <si>
    <t>ac_312000401</t>
  </si>
  <si>
    <t>ac_312000501</t>
  </si>
  <si>
    <t>ac_312000801</t>
  </si>
  <si>
    <t>ac_312001802</t>
  </si>
  <si>
    <t>ac_312001902</t>
  </si>
  <si>
    <t>ac_312002202</t>
  </si>
  <si>
    <t>ac_312002301</t>
  </si>
  <si>
    <t>ac_312002702</t>
  </si>
  <si>
    <t>ac_312003201</t>
  </si>
  <si>
    <t>ac_312003601</t>
  </si>
  <si>
    <t>ac_312004101</t>
  </si>
  <si>
    <t>ac_312004301</t>
  </si>
  <si>
    <t>ac_312005701</t>
  </si>
  <si>
    <t>ac_312006201</t>
  </si>
  <si>
    <t>ac_312006401</t>
  </si>
  <si>
    <t>ac_312021301</t>
  </si>
  <si>
    <t>पशु क्वारेन्टाइन कार्यालय</t>
  </si>
  <si>
    <t>ac_312006601</t>
  </si>
  <si>
    <t>ac_3050015012</t>
  </si>
  <si>
    <t>मालपोत कार्यालय,कंचनपुर</t>
  </si>
  <si>
    <t>ac_3050015022</t>
  </si>
  <si>
    <t>भूमी सुधार तथा मालपोत कार्यालय,राजविराज</t>
  </si>
  <si>
    <t>ac_3050016012</t>
  </si>
  <si>
    <t>मालपोत कार्यालय लाहान,सिराहा</t>
  </si>
  <si>
    <t>ac_3050016022</t>
  </si>
  <si>
    <t>भूमी सुधार तथा मालपोत कार्यालय,सिराहा</t>
  </si>
  <si>
    <t>ac_3050017032</t>
  </si>
  <si>
    <t>भूमी सुधार तथा मालपोत कार्यालय,धनुषा</t>
  </si>
  <si>
    <t>ac_3050018012</t>
  </si>
  <si>
    <t>भूमी सुधार तथा मालपोत कार्यालय जलेश्वर,महोतरी</t>
  </si>
  <si>
    <t>ac_3050018022</t>
  </si>
  <si>
    <t>मालपोत कार्यालय बर्दीवास,महोतरी</t>
  </si>
  <si>
    <t>ac_3050019012</t>
  </si>
  <si>
    <t>मालपोत कार्यालय हरीवन</t>
  </si>
  <si>
    <t>ac_3050019022</t>
  </si>
  <si>
    <t>भूमी सुधार तथा मालपोत कार्यालय,मलंङगवा</t>
  </si>
  <si>
    <t>ac_3050020022</t>
  </si>
  <si>
    <t>मालपोत कार्यालय मौलापुर,रौतहट</t>
  </si>
  <si>
    <t>ac_3050020042</t>
  </si>
  <si>
    <t>मालपोत कार्यालय चन्द्रनिगाहपुर,रौतहट</t>
  </si>
  <si>
    <t>ac_3050020052</t>
  </si>
  <si>
    <t>भूमी सुधार तथा मालपोत कार्यालय गौर,रौतहट</t>
  </si>
  <si>
    <t>ac_3050021012</t>
  </si>
  <si>
    <t>भूमी सुधार तथा मालपोत कार्यालय,बारा</t>
  </si>
  <si>
    <t>ac_3050022012</t>
  </si>
  <si>
    <t>भूमी सुधार तथा मालपोत कार्यालय,पर्सा</t>
  </si>
  <si>
    <t>ac_3050116012</t>
  </si>
  <si>
    <t>प्रदेश लेखा इकाई कार्यालय</t>
  </si>
  <si>
    <t>ac_312013502</t>
  </si>
  <si>
    <t>राष्ट्रिय फलफूल विकास केन्द्र</t>
  </si>
  <si>
    <t>ac_312013409</t>
  </si>
  <si>
    <t>कृषि पूर्वाधार विकास तथा कृषि यान्त्रिकरण प्रवर्द्धन केन्द्र</t>
  </si>
  <si>
    <t>ac_312031501</t>
  </si>
  <si>
    <t>खाद्य प्रबिधि तथा गुण नियन्त्रण डिभिजन कार्यालय</t>
  </si>
  <si>
    <t>ac_312031301</t>
  </si>
  <si>
    <t>क्षेत्रीय खाद्य प्रबिधि तथा गुण नियन्त्रण कार्यालय</t>
  </si>
  <si>
    <t>ac_312032701</t>
  </si>
  <si>
    <t>खाद्य आयात निर्यात गुणस्तर प्रमाणीकरण कार्यालय</t>
  </si>
  <si>
    <t>ac_312021201</t>
  </si>
  <si>
    <t>पशु क्वारेन्टाइन कार्यालय, काकडभिट्टा</t>
  </si>
  <si>
    <t>ac_312021601</t>
  </si>
  <si>
    <t>पशु प्रजनन् कार्यालय</t>
  </si>
  <si>
    <t>ac_312023404</t>
  </si>
  <si>
    <t>राष्ट्रिय पशु आहार तथा लाइभष्टक गुण व्यवस्थापन प्रयोगशाला</t>
  </si>
  <si>
    <t>ac_228003401</t>
  </si>
  <si>
    <t>आदिवासी जनजाति आयोग</t>
  </si>
  <si>
    <t>ac_80101504300</t>
  </si>
  <si>
    <t>मेरिङदेन गाउँपालिका, ताप्लेजुङ</t>
  </si>
  <si>
    <t>ac_2160048015</t>
  </si>
  <si>
    <t>मुख्य न्यायाधिवक्ताको कार्यालय</t>
  </si>
  <si>
    <t>ac_80101505300</t>
  </si>
  <si>
    <t>मैवाखोला गाउँपालिका, ताप्लेजुङ</t>
  </si>
  <si>
    <t>ac_80101506300</t>
  </si>
  <si>
    <t>पाथिभरा याङवरक गाउँपालिका, ताप्लेजुङ</t>
  </si>
  <si>
    <t>ac_80101508300</t>
  </si>
  <si>
    <t>सिरीजङ्घा गाउँपालिका, ताप्लेजुङ</t>
  </si>
  <si>
    <t>ac_80102401300</t>
  </si>
  <si>
    <t>फिदिम नगरपालिका, पाँचथर</t>
  </si>
  <si>
    <t>ac_80102501300</t>
  </si>
  <si>
    <t>कुम्मायक गाउँपालिका, पाँचथर</t>
  </si>
  <si>
    <t>ac_80102502300</t>
  </si>
  <si>
    <t>तुम्वेवा गाउँपालिका, पाँचथर</t>
  </si>
  <si>
    <t>ac_80102503300</t>
  </si>
  <si>
    <t>फालेलुङ गाउँपालिका, पाँचथर</t>
  </si>
  <si>
    <t>ac_80102505300</t>
  </si>
  <si>
    <t>मिक्लाजुङ गाउँपालिका, पाँचथर</t>
  </si>
  <si>
    <t>ac_80104501300</t>
  </si>
  <si>
    <t>चिचिला गाउँपालिका, संखुवासभा</t>
  </si>
  <si>
    <t>ac_80104503300</t>
  </si>
  <si>
    <t>मकालु गाउँपालिका, संखुवासभा</t>
  </si>
  <si>
    <t>ac_80105401300</t>
  </si>
  <si>
    <t>म्याङलुङ नगरपालिका, तेह्रथुम</t>
  </si>
  <si>
    <t>ac_80105402300</t>
  </si>
  <si>
    <t>लालीगुराँस नगरपालिका, तेह्रथुम</t>
  </si>
  <si>
    <t>ac_80105501300</t>
  </si>
  <si>
    <t>आठराई गाउँपालिका, तेह्रथुम</t>
  </si>
  <si>
    <t>ac_80105502300</t>
  </si>
  <si>
    <t>छथर गाउँपालिका, तेह्रथुम</t>
  </si>
  <si>
    <t>ac_80105503300</t>
  </si>
  <si>
    <t>फेदाप गाउँपालिका, तेह्रथुम</t>
  </si>
  <si>
    <t>ac_80105504300</t>
  </si>
  <si>
    <t>मेन्छयायेम गाउँपालिका, तेह्रथुम</t>
  </si>
  <si>
    <t>ac_80106403300</t>
  </si>
  <si>
    <t>महालक्ष्मी नगरपालिका, धनकुटा</t>
  </si>
  <si>
    <t>ac_80106503300</t>
  </si>
  <si>
    <t>छथर जोरपाटी गाउँपालिका, धनकुटा</t>
  </si>
  <si>
    <t>ac_80108402300</t>
  </si>
  <si>
    <t>हलेसीतुवाचुङ नगरपालिका, खोटांग</t>
  </si>
  <si>
    <t>ac_80108502300</t>
  </si>
  <si>
    <t>केपिलासगढी गाउँपालिका, खोटाङ</t>
  </si>
  <si>
    <t>ac_80108503300</t>
  </si>
  <si>
    <t>खोटेहाङ गाउँपालिका, खोटांग</t>
  </si>
  <si>
    <t>ac_80108504300</t>
  </si>
  <si>
    <t>जन्तेढुङ्गा गाउँपालिका, खोटांग</t>
  </si>
  <si>
    <t>ac_80108505300</t>
  </si>
  <si>
    <t>दिप्रुङ चुइचुम्मा गाउँपालिका, खोटांग</t>
  </si>
  <si>
    <t>ac_80108506300</t>
  </si>
  <si>
    <t>बराहपोखरी गाउँपालिका, खोटांग</t>
  </si>
  <si>
    <t>ac_80108508300</t>
  </si>
  <si>
    <t>साकेला गाउँपालिका, खोटांग</t>
  </si>
  <si>
    <t>ac_80109401300</t>
  </si>
  <si>
    <t>सोलुदुधकुण्ड नगरपालिका, सोलुखुम्बु</t>
  </si>
  <si>
    <t>ac_80110401300</t>
  </si>
  <si>
    <t>सिद्धिचरण नगरपालिका, ओखलढुंगा</t>
  </si>
  <si>
    <t>ac_80110503300</t>
  </si>
  <si>
    <t>चिशंखुगढी गाउँपालिका, ओखलढुंगा</t>
  </si>
  <si>
    <t>ac_80110507300</t>
  </si>
  <si>
    <t>सुनकोशी गाउँपालिका, ओखलढुंगा</t>
  </si>
  <si>
    <t>ac_80111503300</t>
  </si>
  <si>
    <t>रौतामाई गाउँपालिका, उदयपुर</t>
  </si>
  <si>
    <t>ac_80113502300</t>
  </si>
  <si>
    <t>कानेपोखरी गाउँपालिका, मोरङ</t>
  </si>
  <si>
    <t>ac_365002101</t>
  </si>
  <si>
    <t>जिल्ला समन्वय समितिको कार्यालय, बारा</t>
  </si>
  <si>
    <t>ac_3050117012</t>
  </si>
  <si>
    <t>प्रदेश लेखा नियन्त्रक कार्यालय</t>
  </si>
  <si>
    <t>ac_3050118012</t>
  </si>
  <si>
    <t>ac_345013102</t>
  </si>
  <si>
    <t>विपद व्यवस्थापन गण</t>
  </si>
  <si>
    <t>ac_345012704</t>
  </si>
  <si>
    <t>नं २ जगदल गण</t>
  </si>
  <si>
    <t>ac_365004001</t>
  </si>
  <si>
    <t>जिल्ला समन्वय समितिको कार्यालय, मनाङ्ग</t>
  </si>
  <si>
    <t>ac_365004101</t>
  </si>
  <si>
    <t>जिल्ला समन्वय समितिको कार्यालय, मुस्ताङ्ग</t>
  </si>
  <si>
    <t>ac_365006001</t>
  </si>
  <si>
    <t>जिल्ला समन्वय समितिको कार्यालय, सल्यान</t>
  </si>
  <si>
    <t>ac_365006201</t>
  </si>
  <si>
    <t>जिल्ला समन्वय समितिको कार्यालय, जुम्ला</t>
  </si>
  <si>
    <t>ac_365006601</t>
  </si>
  <si>
    <t>जिल्ला समन्वय समितिको कार्यालय, जाजरकोट</t>
  </si>
  <si>
    <t>ac_365007501</t>
  </si>
  <si>
    <t>जिल्ला समन्वय समितिको कार्यालय, डडेल्धुरा</t>
  </si>
  <si>
    <t>ac_365011701</t>
  </si>
  <si>
    <t>स्थानीय पूर्वाधार विकास आयोजना कार्यालय, कार्यक्रम कार्यान्वयन इकाई, जनकपुर</t>
  </si>
  <si>
    <t>ac_365013407</t>
  </si>
  <si>
    <t>प्रादेशिक एवं स्थानीय सडक निर्माण तथा सुधार कार्यक्रम, कार्यक्रम समन्वय इकाई, ललितपुर</t>
  </si>
  <si>
    <t>ac_365017701</t>
  </si>
  <si>
    <t>स्थानीय पूर्वाधार विकास आयोजना कार्यालय, कार्यक्रम कार्यान्वयन इकाई, धनगढी</t>
  </si>
  <si>
    <t>ac_301072702</t>
  </si>
  <si>
    <t>राष्ट्रिय अनुसन्धान जिल्ला कार्यालय</t>
  </si>
  <si>
    <t>ac_301010801</t>
  </si>
  <si>
    <t>जिल्ला सरकारी वकिल कार्यालय, खोटाङ</t>
  </si>
  <si>
    <t>ac_301011301</t>
  </si>
  <si>
    <t>जिल्ला सरकारी वकिल कार्यालय, मोरङ</t>
  </si>
  <si>
    <t>ac_301011601</t>
  </si>
  <si>
    <t>जिल्ला सरकारी वकिल कार्यालय, सिराहा</t>
  </si>
  <si>
    <t>ac_301012001</t>
  </si>
  <si>
    <t>जिल्ला सरकारी वकिल कार्यालय, रौतहट</t>
  </si>
  <si>
    <t>ac_301012101</t>
  </si>
  <si>
    <t>जिल्ला सरकारी वकिल कार्यालय, बारा</t>
  </si>
  <si>
    <t>ac_301012301</t>
  </si>
  <si>
    <t>जिल्ला सरकारी वकिल कार्यालय, दोलखा</t>
  </si>
  <si>
    <t>ac_301013101</t>
  </si>
  <si>
    <t>जिल्ला सरकारी वकिल कार्यालय, चितवन</t>
  </si>
  <si>
    <t>ac_301013401</t>
  </si>
  <si>
    <t>जिल्ला सरकारी वकिल कार्यालय, ललितपुर</t>
  </si>
  <si>
    <t>ac_301013902</t>
  </si>
  <si>
    <t>उच्च सरकारी वकिल कार्यालय, कास्की</t>
  </si>
  <si>
    <t>ac_301014101</t>
  </si>
  <si>
    <t>जिल्ला सरकारी वकिल कार्यालय, मुस्ताङ्ग</t>
  </si>
  <si>
    <t>ac_301014301</t>
  </si>
  <si>
    <t>जिल्ला सरकारी वकिल कार्यालय, स्याङ्जा</t>
  </si>
  <si>
    <t>ac_301014901</t>
  </si>
  <si>
    <t>जिल्ला सरकारी वकिल कार्यालय, कपिलबस्तु</t>
  </si>
  <si>
    <t>ac_301016202</t>
  </si>
  <si>
    <t>उच्च सरकारी वकिल कार्यालय, जुम्ला</t>
  </si>
  <si>
    <t>ac_301070301</t>
  </si>
  <si>
    <t>राष्ट्रिय अनुसन्धान जिल्ला कार्यालय, इलाम</t>
  </si>
  <si>
    <t>ac_3140059016</t>
  </si>
  <si>
    <t>जिल्ला प्रहरी कार्यालय रुकुम पश्चिम</t>
  </si>
  <si>
    <t>ac_3530048015</t>
  </si>
  <si>
    <t>सूचना तथा संचार प्रविधि प्रतिष्ठान</t>
  </si>
  <si>
    <t>ac_350003401</t>
  </si>
  <si>
    <t>नेपाल राष्ट्रिय पुस्तकालय</t>
  </si>
  <si>
    <t>ac_350003502</t>
  </si>
  <si>
    <t>केशर पुस्तकालय</t>
  </si>
  <si>
    <t>ac_350010801</t>
  </si>
  <si>
    <t>शिक्षा विकास तथा समन्वय एकाई</t>
  </si>
  <si>
    <t>ac_350011601</t>
  </si>
  <si>
    <t>ac_350011801</t>
  </si>
  <si>
    <t>ac_350012001</t>
  </si>
  <si>
    <t>ac_350012201</t>
  </si>
  <si>
    <t>ac_350013101</t>
  </si>
  <si>
    <t>ac_350013201</t>
  </si>
  <si>
    <t>ac_350013801</t>
  </si>
  <si>
    <t>ac_350016201</t>
  </si>
  <si>
    <t>ac_350016401</t>
  </si>
  <si>
    <t>ac_350016801</t>
  </si>
  <si>
    <t>ac_350016901</t>
  </si>
  <si>
    <t>ac_350033301</t>
  </si>
  <si>
    <t>शैक्षिक गुणस्तर परीक्षण केन्द्र</t>
  </si>
  <si>
    <t>ac_350043501</t>
  </si>
  <si>
    <t>विद्यालय शिक्षक किताबखाना</t>
  </si>
  <si>
    <t>ac_392005002</t>
  </si>
  <si>
    <t>ac_345012607</t>
  </si>
  <si>
    <t>राष्ट्रिय प्रतिरक्षा विश्वविध्यालय पूर्वाधार निर्माण विकास समिति</t>
  </si>
  <si>
    <t>ac_345013103</t>
  </si>
  <si>
    <t>शैनिक आवाशिय महाबिद्यालय</t>
  </si>
  <si>
    <t>ac_345013536</t>
  </si>
  <si>
    <t>फष्ट रेञ्जर वटालियन</t>
  </si>
  <si>
    <t>ac_345013544</t>
  </si>
  <si>
    <t>बिशेष फौज बाहिनी</t>
  </si>
  <si>
    <t>ac_345013547</t>
  </si>
  <si>
    <t>महाबीर रेन्जर रेजिमेन्ट</t>
  </si>
  <si>
    <t>ac_345013558</t>
  </si>
  <si>
    <t>शार्दूलजंग गुल्म</t>
  </si>
  <si>
    <t>ac_80323504300</t>
  </si>
  <si>
    <t>मेलुङ गाउँपालिका, दोलखा</t>
  </si>
  <si>
    <t>ac_80323506300</t>
  </si>
  <si>
    <t>वैतेश्वर गाउँपालिका, दोलखा</t>
  </si>
  <si>
    <t>ac_80323501300</t>
  </si>
  <si>
    <t>कालिन्चोक गाउँपालिका, दोलखा</t>
  </si>
  <si>
    <t>ac_80323502300</t>
  </si>
  <si>
    <t>गौरिशंकर गाउँपालिका, दोलखा</t>
  </si>
  <si>
    <t>ac_314041104</t>
  </si>
  <si>
    <t>जिल्ला प्रहरी कार्यालय, उदयपुर</t>
  </si>
  <si>
    <t>ac_80323503300</t>
  </si>
  <si>
    <t>तामाकोशी गाउँपालिका, दोलखा</t>
  </si>
  <si>
    <t>ac_80324402300</t>
  </si>
  <si>
    <t>रामेछाप नगरपालिका, रामेछाप</t>
  </si>
  <si>
    <t>ac_80324501300</t>
  </si>
  <si>
    <t>उमाकुण्ड गाउँपालिका, रामेछाप</t>
  </si>
  <si>
    <t>ac_80324504300</t>
  </si>
  <si>
    <t>दोरम्बा गाउँपालिका, रामेछाप</t>
  </si>
  <si>
    <t>ac_80324502300</t>
  </si>
  <si>
    <t>खाँडादेवी गाउँपालिका, रामेछाप</t>
  </si>
  <si>
    <t>ac_80324506300</t>
  </si>
  <si>
    <t>सुनापती गाउँपालिका, रामेछाप</t>
  </si>
  <si>
    <t>ac_80324505300</t>
  </si>
  <si>
    <t>लिखु तामाकोशी गाउँपालिका, रामेछाप</t>
  </si>
  <si>
    <t>ac_80324503300</t>
  </si>
  <si>
    <t>गोकुलगङ्गा गाउँपालिका, रामेछाप</t>
  </si>
  <si>
    <t>ac_80328502300</t>
  </si>
  <si>
    <t>कालिका गाउँपालिका, रसुवा</t>
  </si>
  <si>
    <t>ac_80328503300</t>
  </si>
  <si>
    <t>गोसाईकुण्ड गाउँपालिका, रसुवा</t>
  </si>
  <si>
    <t>ac_80328505300</t>
  </si>
  <si>
    <t>आमाछोदिङमो गाउँपालिका, रसुवा</t>
  </si>
  <si>
    <t>ac_80334501300</t>
  </si>
  <si>
    <t>कोन्ज्योसोम गाउँपालिका, ललितपुर</t>
  </si>
  <si>
    <t>ac_80334502300</t>
  </si>
  <si>
    <t>महाङ्काल गाउँपालिका, ललितपुर</t>
  </si>
  <si>
    <t>ac_347003501</t>
  </si>
  <si>
    <t>शहरी विकास मन्त्रालय</t>
  </si>
  <si>
    <t>ac_314043501</t>
  </si>
  <si>
    <t>अपराध अनुसन्धान विद्यालय</t>
  </si>
  <si>
    <t>ac_347013504</t>
  </si>
  <si>
    <t>बाहिरी चक्रपथ विकास आयोजना</t>
  </si>
  <si>
    <t>ac_347003503</t>
  </si>
  <si>
    <t>बागमती सुधार आयोजना</t>
  </si>
  <si>
    <t>ac_80331403300</t>
  </si>
  <si>
    <t>माडी नगरपालिका, चितवन</t>
  </si>
  <si>
    <t>ac_347012201</t>
  </si>
  <si>
    <t>सघन सहरी तथा भवन निर्माण आयोजना, विरगंज</t>
  </si>
  <si>
    <t>ac_347012401</t>
  </si>
  <si>
    <t>सघन शहरी तथा भवन निर्माण आयोजना, रामेछाप</t>
  </si>
  <si>
    <t>ac_347013507</t>
  </si>
  <si>
    <t>संघीय सचिवालय निर्माण तथा व्यवस्थापन कार्यालय</t>
  </si>
  <si>
    <t>ac_347013510</t>
  </si>
  <si>
    <t>शहरी कोरिडोर आयोजना समन्वय कार्यालय</t>
  </si>
  <si>
    <t>ac_314036401</t>
  </si>
  <si>
    <t>अध्यागमन कार्यालय, हुम्ला</t>
  </si>
  <si>
    <t>ac_314040402</t>
  </si>
  <si>
    <t>इलाका प्रहरी कार्यालय, हेदाङ्ना संखुवासभा</t>
  </si>
  <si>
    <t>ac_301071201</t>
  </si>
  <si>
    <t>राष्ट्रिय अनुसन्धान जिल्ला कार्यालय, भद्रपुर</t>
  </si>
  <si>
    <t>ac_314047712</t>
  </si>
  <si>
    <t>सुदुर पश्चिम क्षेत्रीय प्रहरी आवासीय माध्यमिक विद्यालय</t>
  </si>
  <si>
    <t>ac_347017102</t>
  </si>
  <si>
    <t>सघन शहरी तथा भवन निर्माण आयोजना, डोटी</t>
  </si>
  <si>
    <t>ac_3140023013</t>
  </si>
  <si>
    <t>जिल्ला प्रहरी कार्यालय दोलखा</t>
  </si>
  <si>
    <t>ac_314023402</t>
  </si>
  <si>
    <t>मनोसामाजिक अपाङ्ग बन्दि अस्पताल, ललितपुर</t>
  </si>
  <si>
    <t>ac_347017201</t>
  </si>
  <si>
    <t>नयाँ शहर आयोजना, साँफेबगर</t>
  </si>
  <si>
    <t>ac_3500132033</t>
  </si>
  <si>
    <t>शिक्षा विकास निर्देशनालय</t>
  </si>
  <si>
    <t>ac_301075501</t>
  </si>
  <si>
    <t>राष्ट्रिय अनुसन्धान जिल्ला कार्यालय, प्यूठान</t>
  </si>
  <si>
    <t>ac_3500031043</t>
  </si>
  <si>
    <t>भरतपुर पोलिटेक्‍निक इन्स्टिच्यूट, भरतपुर</t>
  </si>
  <si>
    <t>ac_3500032023</t>
  </si>
  <si>
    <t>रोजगार सूचना केन्द्र</t>
  </si>
  <si>
    <t>ac_301077301</t>
  </si>
  <si>
    <t>राष्ट्रिय अनुसन्धान जिल्ला कार्यालय, दार्चुला</t>
  </si>
  <si>
    <t>ac_3500035023</t>
  </si>
  <si>
    <t>मदन आश्रित मेमोरियल पोलिटेक्निक इन्सिटच्यूट</t>
  </si>
  <si>
    <t>ac_345015603</t>
  </si>
  <si>
    <t>रिपुमर्दन गण</t>
  </si>
  <si>
    <t>ac_345015703</t>
  </si>
  <si>
    <t>भैरव प्रसाद गण</t>
  </si>
  <si>
    <t>ac_314041201</t>
  </si>
  <si>
    <t>इलाका प्रहरी कार्यालय, झिलझिले</t>
  </si>
  <si>
    <t>ac_301074801</t>
  </si>
  <si>
    <t>राष्ट्रिय अनुसन्धान विभाग 5 नं. प्रदेश कार्यालय, बुटवल, रूपन्देही</t>
  </si>
  <si>
    <t>ac_3500223023</t>
  </si>
  <si>
    <t>जिल्ला आयुर्वेद स्वास्थ्य केन्द्र</t>
  </si>
  <si>
    <t>ac_345012503</t>
  </si>
  <si>
    <t>नं-१ वन तथा पर्यावरण सुरक्षा गण</t>
  </si>
  <si>
    <t>ac_345013517</t>
  </si>
  <si>
    <t>गणेश दल गण, तोपखाना</t>
  </si>
  <si>
    <t>ac_3500231013</t>
  </si>
  <si>
    <t>भरतपुर अस्पताल</t>
  </si>
  <si>
    <t>ac_3500233023</t>
  </si>
  <si>
    <t>ac_314041505</t>
  </si>
  <si>
    <t>जिल्ला प्रहरी कार्यालय, सप्तरी</t>
  </si>
  <si>
    <t>ac_3500234013</t>
  </si>
  <si>
    <t>ac_3500235023</t>
  </si>
  <si>
    <t>वाग्मती अञ्चल आयुर्वेद औषधालय</t>
  </si>
  <si>
    <t>ac_3500735013</t>
  </si>
  <si>
    <t>जनस्वास्थ्य प्रयोगशाला</t>
  </si>
  <si>
    <t>ac_3010069017</t>
  </si>
  <si>
    <t>जिल्ला समन्वय समितिको कार्यालय, बाजुरा</t>
  </si>
  <si>
    <t>ac_3010070017</t>
  </si>
  <si>
    <t>जिल्ला समन्वय समितिको कार्यालय बझाङ</t>
  </si>
  <si>
    <t>ac_3070027023</t>
  </si>
  <si>
    <t>घरेलु तथा साना उद्योग कार्यालय, सिन्धुपाल्चोक</t>
  </si>
  <si>
    <t>ac_3010072017</t>
  </si>
  <si>
    <t>जिल्ला समन्वय समितिको कार्यलय, अछाम</t>
  </si>
  <si>
    <t>ac_3010073017</t>
  </si>
  <si>
    <t>जिल्ला समन्वय समितिको कार्यालय, दार्चुला</t>
  </si>
  <si>
    <t>ac_3010074017</t>
  </si>
  <si>
    <t>जिल्ला समन्वय समितिको कार्यालय बैतडी</t>
  </si>
  <si>
    <t>ac_3070032013</t>
  </si>
  <si>
    <t>संस्कृति प्रवर्द्धन कार्यक्रम</t>
  </si>
  <si>
    <t>ac_3010075017</t>
  </si>
  <si>
    <t>जिल्ला समन्वय समितिको कार्यालय, डडेलधुरा</t>
  </si>
  <si>
    <t>ac_3050123013</t>
  </si>
  <si>
    <t>ac_3010077047</t>
  </si>
  <si>
    <t>प्रदेश राजधानी भौतिक पूर्वाधार विकास परियोजनाको कार्यालय</t>
  </si>
  <si>
    <t>ac_3070126013</t>
  </si>
  <si>
    <t>घरेलु तथा साना उद्योग कार्यालय</t>
  </si>
  <si>
    <t>ac_314042003</t>
  </si>
  <si>
    <t>इलाका प्रहरी कार्यालय, विजयपुर</t>
  </si>
  <si>
    <t>ac_3070224013</t>
  </si>
  <si>
    <t>डिभिजन वन कार्यालय</t>
  </si>
  <si>
    <t>ac_3070228013</t>
  </si>
  <si>
    <t>ac_3120023013</t>
  </si>
  <si>
    <t>ac_3120117012</t>
  </si>
  <si>
    <t>कृषि विकास निर्देशनालय जनकपुर</t>
  </si>
  <si>
    <t>ac_3120025013</t>
  </si>
  <si>
    <t>ac_3120025023</t>
  </si>
  <si>
    <t>नापी कार्यालय, सिन्धुली</t>
  </si>
  <si>
    <t>ac_3120026013</t>
  </si>
  <si>
    <t>ac_3120026023</t>
  </si>
  <si>
    <t>नापी कार्यालय, काभ्रेपलाञ्चोक</t>
  </si>
  <si>
    <t>ac_392002703</t>
  </si>
  <si>
    <t>ac_392002901</t>
  </si>
  <si>
    <t>ac_3120030023</t>
  </si>
  <si>
    <t>नापी कार्यालय, धादिङ्ग</t>
  </si>
  <si>
    <t>ac_3120031013</t>
  </si>
  <si>
    <t>मालपोत कार्यालय, चनौली</t>
  </si>
  <si>
    <t>ac_392003003</t>
  </si>
  <si>
    <t>ac_392003101</t>
  </si>
  <si>
    <t>ac_392003301</t>
  </si>
  <si>
    <t>ac_3120118022</t>
  </si>
  <si>
    <t>कृषि ज्ञान केन्द्र, महोत्तरी</t>
  </si>
  <si>
    <t>ac_3120119012</t>
  </si>
  <si>
    <t>कृषि ज्ञान केन्द्र सर्लाही</t>
  </si>
  <si>
    <t>ac_3120031023</t>
  </si>
  <si>
    <t>मालपोत कार्यालय, चितवन</t>
  </si>
  <si>
    <t>ac_3120031033</t>
  </si>
  <si>
    <t>मालपोत कार्यालय, माडी</t>
  </si>
  <si>
    <t>ac_3120031043</t>
  </si>
  <si>
    <t>ac_3120031053</t>
  </si>
  <si>
    <t>नापी कार्यालय, चनौलि बजार</t>
  </si>
  <si>
    <t>ac_3120031063</t>
  </si>
  <si>
    <t>नापी कार्यालय, चितवन</t>
  </si>
  <si>
    <t>ac_3120031073</t>
  </si>
  <si>
    <t>नापी कार्यालय, माडि</t>
  </si>
  <si>
    <t>ac_3120031083</t>
  </si>
  <si>
    <t>नापी कार्यालय, खैरहनी</t>
  </si>
  <si>
    <t>ac_3120032053</t>
  </si>
  <si>
    <t>नापी कार्यालय, हेटौँडा</t>
  </si>
  <si>
    <t>ac_3120032063</t>
  </si>
  <si>
    <t>ac_3120034013</t>
  </si>
  <si>
    <t>भूमि सुधार तथा मालपोत कार्यालय, ललितपुर</t>
  </si>
  <si>
    <t>ac_3120034023</t>
  </si>
  <si>
    <t>मालपोत कार्यालय, गोटिखेल</t>
  </si>
  <si>
    <t>ac_3120034033</t>
  </si>
  <si>
    <t>नापी कार्यालय, गोटिखेल</t>
  </si>
  <si>
    <t>ac_3120034043</t>
  </si>
  <si>
    <t>नापी कार्यालय, ललितपुर</t>
  </si>
  <si>
    <t>ac_3120035013</t>
  </si>
  <si>
    <t>भूमि सुधार तथा मालपोत कार्यालय, डिल्लिबजार</t>
  </si>
  <si>
    <t>ac_3120035023</t>
  </si>
  <si>
    <t>मालपोत कार्यालय, कलंकी</t>
  </si>
  <si>
    <t>ac_3120035033</t>
  </si>
  <si>
    <t>मालपोत कार्यालय, टोखा</t>
  </si>
  <si>
    <t>ac_3120035043</t>
  </si>
  <si>
    <t>मालपोत कार्यालय, साँखु</t>
  </si>
  <si>
    <t>ac_3120035053</t>
  </si>
  <si>
    <t>मालपोत कार्यालय, चावहिल</t>
  </si>
  <si>
    <t>ac_3120035063</t>
  </si>
  <si>
    <t>मालपोत कार्यालय, मनमैजु</t>
  </si>
  <si>
    <t>ac_3120035073</t>
  </si>
  <si>
    <t>नापी कार्यालय, डिल्लीबजार</t>
  </si>
  <si>
    <t>ac_3120035083</t>
  </si>
  <si>
    <t>नापी कार्यालय, कलंकी</t>
  </si>
  <si>
    <t>ac_3120035103</t>
  </si>
  <si>
    <t>नापी कार्यालय, साँखु</t>
  </si>
  <si>
    <t>ac_3120035113</t>
  </si>
  <si>
    <t>ac_3120035123</t>
  </si>
  <si>
    <t>नापी कार्यालय, मनमैजु</t>
  </si>
  <si>
    <t>ac_3120230013</t>
  </si>
  <si>
    <t>भेटेरीनरी अस्पताल तथा पशु सेवा विज्ञ केन्द्र, धादिङ्गबेशी</t>
  </si>
  <si>
    <t>ac_3120234013</t>
  </si>
  <si>
    <t>पशु सेवा तालिम केन्द्र, लगनखेल</t>
  </si>
  <si>
    <t>ac_3120234023</t>
  </si>
  <si>
    <t>भेटेरीनरी अस्पताल तथा पशु सेवा विज्ञ केन्द्र, लगनखेल</t>
  </si>
  <si>
    <t>ac_392003303</t>
  </si>
  <si>
    <t>ac_392003401</t>
  </si>
  <si>
    <t>जिल्ला आयोजना कार्यान्वन इकाई</t>
  </si>
  <si>
    <t>ac_392003403</t>
  </si>
  <si>
    <t>जिल्ला आयोजना कार्यान्वयन इकाई</t>
  </si>
  <si>
    <t>ac_3050125013</t>
  </si>
  <si>
    <t>ac_392003602</t>
  </si>
  <si>
    <t>ac_3050127013</t>
  </si>
  <si>
    <t>ac_392004202</t>
  </si>
  <si>
    <t>ac_392004501</t>
  </si>
  <si>
    <t>ac_392002403</t>
  </si>
  <si>
    <t>जिल्ला आयोजना कार्यान्वयन इकाई, भवन ।</t>
  </si>
  <si>
    <t>ac_392003504</t>
  </si>
  <si>
    <t>जिल्ला आयोजना कार्यान्वयन इकाई, भवन</t>
  </si>
  <si>
    <t>ac_392000402</t>
  </si>
  <si>
    <t>जिल्ला आयोजना कार्यान्वयन इकाई (शिक्षा)</t>
  </si>
  <si>
    <t>ac_392000602</t>
  </si>
  <si>
    <t>जिल्ला आयोजना कार्यान्वयन इकाई(भवन)</t>
  </si>
  <si>
    <t>ac_392000603</t>
  </si>
  <si>
    <t>ac_392000801</t>
  </si>
  <si>
    <t>जिल्ला आयोजना कार्यान्यन इकाई (शिक्षा), खोटाङ</t>
  </si>
  <si>
    <t>ac_392002302</t>
  </si>
  <si>
    <t>जिल्ला आयोजना कार्यान्वयन इकाई (अनुदान व्यवस्थापन तथा स्थानीय पूर्वाधार)</t>
  </si>
  <si>
    <t>ac_392002402</t>
  </si>
  <si>
    <t>ac_3050133013</t>
  </si>
  <si>
    <t>ac_314043303</t>
  </si>
  <si>
    <t>महानगरीय प्रहरी वृत्त, जगाती</t>
  </si>
  <si>
    <t>ac_3050134013</t>
  </si>
  <si>
    <t>ac_314043511</t>
  </si>
  <si>
    <t>प्रधानमन्त्री विशेष सुरक्षा इकाई, बालुवाटार</t>
  </si>
  <si>
    <t>ac_314043518</t>
  </si>
  <si>
    <t>महानगरीय प्रहरी प्रभाग, दरवारमार्ग</t>
  </si>
  <si>
    <t>ac_314023401</t>
  </si>
  <si>
    <t>कारागार कार्यालय(नख्खु), ललितपुर</t>
  </si>
  <si>
    <t>ac_314043551</t>
  </si>
  <si>
    <t>महानगरीय प्रहरी शिक्षालय, काठमाडौ</t>
  </si>
  <si>
    <t>ac_391013502</t>
  </si>
  <si>
    <t>शाखा तथ्यांङ्क कार्यालय</t>
  </si>
  <si>
    <t>ac_391014501</t>
  </si>
  <si>
    <t>शाखा तथ्याङ्क कार्यालय</t>
  </si>
  <si>
    <t>ac_391015901</t>
  </si>
  <si>
    <t>ac_391016201</t>
  </si>
  <si>
    <t>तथ्याङ्क कार्यालय</t>
  </si>
  <si>
    <t>ac_391010801</t>
  </si>
  <si>
    <t>जिल्ला जनगणना कार्यालय, खोटाङ</t>
  </si>
  <si>
    <t>ac_3120218012</t>
  </si>
  <si>
    <t>भेटेनरी अस्पताल तथा पशु सेवा विज्ञ महोत्तरी</t>
  </si>
  <si>
    <t>ac_3120219012</t>
  </si>
  <si>
    <t>भेटेनरी अस्पताल तथा पशु सेवा विज्ञ सर्लाही</t>
  </si>
  <si>
    <t>ac_314044902</t>
  </si>
  <si>
    <t>इलाका प्रहरी कार्यालय, सुन्दरीडाँडा</t>
  </si>
  <si>
    <t>ac_391011303</t>
  </si>
  <si>
    <t>जिल्ला जनगणना कार्यालय, बेलवारी</t>
  </si>
  <si>
    <t>ac_391011403</t>
  </si>
  <si>
    <t>जिल्ला जनगणना कार्यालय, इनरुवा</t>
  </si>
  <si>
    <t>ac_392002501</t>
  </si>
  <si>
    <t>जिल्ला आयोजना कार्यान्वयन इकाई(अनुदान व्यवस्थापन तथा स्थानीय पूर्वाधार )</t>
  </si>
  <si>
    <t>ac_391012001</t>
  </si>
  <si>
    <t>जिल्ला जनगणना कार्यालय, रौतहट</t>
  </si>
  <si>
    <t>ac_392002603</t>
  </si>
  <si>
    <t>जिल्ला आयोजना कार्यान्वयन इकाई(अनुदान ब्यवस्थापन तथा स्थानीय पूर्वाधार)</t>
  </si>
  <si>
    <t>ac_392002801</t>
  </si>
  <si>
    <t>ac_314045302</t>
  </si>
  <si>
    <t>इलाका प्रहरी कार्यालय, चुनवाङ</t>
  </si>
  <si>
    <t>ac_392003001</t>
  </si>
  <si>
    <t>जिल्ला आयोजना कार्यान्वयन इकाई (अनुदान व्यवस्थापन तथा स्थानीय पूर्वाधार) धादिङ</t>
  </si>
  <si>
    <t>ac_314045501</t>
  </si>
  <si>
    <t>इलाका प्रहरी कार्यालय, बहाने</t>
  </si>
  <si>
    <t>ac_391012801</t>
  </si>
  <si>
    <t>जिल्ला जनगणना कार्यालय, रसुवा</t>
  </si>
  <si>
    <t>ac_314045901</t>
  </si>
  <si>
    <t>इलाका प्रहरी कार्यालय, आठविसकोट</t>
  </si>
  <si>
    <t>ac_391013505</t>
  </si>
  <si>
    <t>जिल्ला जनगणना कार्यालय, शंखमुल</t>
  </si>
  <si>
    <t>ac_391013902</t>
  </si>
  <si>
    <t>गण्डकी प्रदेश गणना कार्यालय, कास्की</t>
  </si>
  <si>
    <t>ac_391014701</t>
  </si>
  <si>
    <t>जिल्ला जनगणना कार्यालय, नवलपरासी सुस्ता पश्चिम</t>
  </si>
  <si>
    <t>ac_391015002</t>
  </si>
  <si>
    <t>जिल्ला जनगणना कार्यालय, पाल्पा</t>
  </si>
  <si>
    <t>ac_314046501</t>
  </si>
  <si>
    <t>इलाका प्रहरी कार्यालय, कुमालगाउँ</t>
  </si>
  <si>
    <t>ac_391017702</t>
  </si>
  <si>
    <t>जिल्ला जनगणना कार्यालय, लम्कीचुवा</t>
  </si>
  <si>
    <t>ac_314046502</t>
  </si>
  <si>
    <t>इलाका प्रहरी कार्यालय, पचालझरना</t>
  </si>
  <si>
    <t>ac_391015702</t>
  </si>
  <si>
    <t>जिल्ला जनगणना कार्यालय, बाँके</t>
  </si>
  <si>
    <t>ac_391015902</t>
  </si>
  <si>
    <t>जिल्ला जनगणना कार्यालय, रुकुम पश्चिम</t>
  </si>
  <si>
    <t>ac_391016401</t>
  </si>
  <si>
    <t>जिल्ला जनगणना कार्यालय, हुम्ला</t>
  </si>
  <si>
    <t>ac_314920802</t>
  </si>
  <si>
    <t>इलाका प्रशासन कार्यालय, ऐसेलुखर्क</t>
  </si>
  <si>
    <t>ac_80222510300</t>
  </si>
  <si>
    <t>सखुवा प्रसौनी गाउँपालिका, पर्सा</t>
  </si>
  <si>
    <t>ac_80222509300</t>
  </si>
  <si>
    <t>बिन्दबासिनी गाउँपालिका, पर्सा</t>
  </si>
  <si>
    <t>ac_80222508300</t>
  </si>
  <si>
    <t>पटेर्वा सुगौली गाउँपालिका, पर्सा</t>
  </si>
  <si>
    <t>ac_80222506300</t>
  </si>
  <si>
    <t>धोबीनी गाउँपालिका, पर्सा</t>
  </si>
  <si>
    <t>ac_80221301300</t>
  </si>
  <si>
    <t>कलैया उप महानगरपालिका, बारा</t>
  </si>
  <si>
    <t>ac_80221508300</t>
  </si>
  <si>
    <t>विश्रामपुर गाउँपालिका, बारा</t>
  </si>
  <si>
    <t>ac_80221505300</t>
  </si>
  <si>
    <t>प्रसौनी गाउँपालिका, बारा</t>
  </si>
  <si>
    <t>ac_314055501</t>
  </si>
  <si>
    <t>सशस्त्र प्रहरी बल नेपाल, गुल्म प्यूठान</t>
  </si>
  <si>
    <t>ac_314921601</t>
  </si>
  <si>
    <t>इलाका प्रशासन कार्यालय, लाहान</t>
  </si>
  <si>
    <t>ac_314922104</t>
  </si>
  <si>
    <t>जिल्ला प्रशासन कार्यालय, कलैया</t>
  </si>
  <si>
    <t>ac_314923102</t>
  </si>
  <si>
    <t>जिल्ला प्रशासान कार्यालय, भरतपुर</t>
  </si>
  <si>
    <t>ac_314923502</t>
  </si>
  <si>
    <t>इलाका प्रशासन कार्यालय, फर्पिङ्ग</t>
  </si>
  <si>
    <t>ac_80661401300</t>
  </si>
  <si>
    <t>ठुलिभेरी नगरपालिका, डोल्पा</t>
  </si>
  <si>
    <t>ac_80661504300</t>
  </si>
  <si>
    <t>डोल्पा वुद्ध गाउँपालिका, डोल्पा</t>
  </si>
  <si>
    <t>ac_80661402300</t>
  </si>
  <si>
    <t>त्रिपुरासुन्दरी नगरपालिका, डोल्पा</t>
  </si>
  <si>
    <t>ac_80661502300</t>
  </si>
  <si>
    <t>छार्का ताङसोङ गाउँपालिका, डोल्पा</t>
  </si>
  <si>
    <t>ac_80661505300</t>
  </si>
  <si>
    <t>मुड्केचुला गाउँपालिका, डोल्पा</t>
  </si>
  <si>
    <t>ac_80661506300</t>
  </si>
  <si>
    <t>शे फोक्सुण्डो गाउँपालिका, डोल्पा</t>
  </si>
  <si>
    <t>ac_392003102</t>
  </si>
  <si>
    <t>जिल्ला आयोजना कार्यान्वयन इकाई (अनुदान व्पयवस्थापन तथा स्थानीय पूर्वाधार)</t>
  </si>
  <si>
    <t>ac_392003205</t>
  </si>
  <si>
    <t>ac_392003603</t>
  </si>
  <si>
    <t>जिल्ला आयोजना कार्यान्वयन इकाई (अनुदान ब्यबस्थापन तथा स्थानीय पूर्बाधार)</t>
  </si>
  <si>
    <t>ac_392003901</t>
  </si>
  <si>
    <t>जिल्ला आयोजना का. इकाई अनुदान व्यवस्थापन तथा स्थानीय पूर्वाधार</t>
  </si>
  <si>
    <t>ac_392004302</t>
  </si>
  <si>
    <t>ac_392004401</t>
  </si>
  <si>
    <t>जिल्ला आयोजना कार्यान्वयन इकाई(अनुदान ब्यवस्थापन तथा स्थानीय पूर्वाधार )</t>
  </si>
  <si>
    <t>ac_392004601</t>
  </si>
  <si>
    <t>जिल्ला आयोजना कार्यान्वयन इकाई (अनुदान व्यवस्थापन तथा स्थानीय पुर्वधार)</t>
  </si>
  <si>
    <t>ac_392003202</t>
  </si>
  <si>
    <t>जिल्ला आयोना कार्यान्वयन इकाई (शिक्षा)</t>
  </si>
  <si>
    <t>ac_392003402</t>
  </si>
  <si>
    <t>जिल्ला आयोजना कार्यान्वयन इकाई(शिक्षा )</t>
  </si>
  <si>
    <t>ac_392003703</t>
  </si>
  <si>
    <t>ac_392003903</t>
  </si>
  <si>
    <t>ac_392004301</t>
  </si>
  <si>
    <t>जिल्ला आयोजना कार्यान्वयन इकाई(शिक्षा)</t>
  </si>
  <si>
    <t>ac_392004402</t>
  </si>
  <si>
    <t>ac_392004504</t>
  </si>
  <si>
    <t>ac_392003103</t>
  </si>
  <si>
    <t>ac_392003701</t>
  </si>
  <si>
    <t>ac_392003902</t>
  </si>
  <si>
    <t>जिल्ला आयोजना कार्यान्वयन इकाई (भवन)</t>
  </si>
  <si>
    <t>ac_392005001</t>
  </si>
  <si>
    <t>ac_358033501</t>
  </si>
  <si>
    <t>केन्द्रीय धनादेश कार्यालय</t>
  </si>
  <si>
    <t>ac_358053501</t>
  </si>
  <si>
    <t>प्रमाणिकरण नियन्त्रकको कार्यालय</t>
  </si>
  <si>
    <t>ac_358213501</t>
  </si>
  <si>
    <t>राष्ट्रिय सूचना आयोग</t>
  </si>
  <si>
    <t>ac_3500059016</t>
  </si>
  <si>
    <t>शहिद यज्ञश्वर स्मृति पोलिटेक्निक इन्ष्टिच्युट,चौरजहारी</t>
  </si>
  <si>
    <t>ac_80215403300</t>
  </si>
  <si>
    <t>डाक्नेश्वरी नगरपालिका, सप्तरी</t>
  </si>
  <si>
    <t>ac_358033505</t>
  </si>
  <si>
    <t>फिलाटेलिक तथा हुलाक टिकट व्यवस्थापन कार्यालय</t>
  </si>
  <si>
    <t>ac_329033901</t>
  </si>
  <si>
    <t>अन्नपूर्ण संरक्षण क्षेत्र सम्पर्क अधिकारीको कार्यालय</t>
  </si>
  <si>
    <t>ac_210013502</t>
  </si>
  <si>
    <t>लोक सेवा आयोग दरखास्त व्यवस्थापन केन्द्र</t>
  </si>
  <si>
    <t>ac_3140067016</t>
  </si>
  <si>
    <t>जिल्ला प्रहरी कार्यालय दैलेख</t>
  </si>
  <si>
    <t>ac_3050166016</t>
  </si>
  <si>
    <t>प्रदेश लेखा इकाई कार्यालय, जाजरकोट</t>
  </si>
  <si>
    <t>ac_3500060016</t>
  </si>
  <si>
    <t>शहिद नेत्र लाल अभागी प्राविधिक शिक्षालय, सल्यान</t>
  </si>
  <si>
    <t>ac_3500068026</t>
  </si>
  <si>
    <t>स्वास्थ्य आपूर्ति व्यवस्थापन कार्यालय</t>
  </si>
  <si>
    <t>ac_3500068036</t>
  </si>
  <si>
    <t>ac_3500160016</t>
  </si>
  <si>
    <t>सामाजिक विकास कार्यालय</t>
  </si>
  <si>
    <t>ac_3500165016</t>
  </si>
  <si>
    <t>ac_3500259026</t>
  </si>
  <si>
    <t>स्वास्थ्य कार्यालय, रुकुम पश्चिम</t>
  </si>
  <si>
    <t>ac_345013583</t>
  </si>
  <si>
    <t>बृजिङ्ग महाशाखा</t>
  </si>
  <si>
    <t>ac_3500260036</t>
  </si>
  <si>
    <t>जिल्ला आयुर्वेद स्वास्थ्य केन्द्र, सल्यान ।</t>
  </si>
  <si>
    <t>ac_345014001</t>
  </si>
  <si>
    <t>रणदल गुल्म</t>
  </si>
  <si>
    <t>ac_3500261016</t>
  </si>
  <si>
    <t>स्वास्थ्य कार्यालय, डोल्पा</t>
  </si>
  <si>
    <t>ac_345014102</t>
  </si>
  <si>
    <t>शैनिक उच्च शिखर शिक्षालय</t>
  </si>
  <si>
    <t>ac_3500261036</t>
  </si>
  <si>
    <t>जिल्ला आयुर्वेद स्वास्थ्य केन्द्र, डोल्पा</t>
  </si>
  <si>
    <t>ac_3500262026</t>
  </si>
  <si>
    <t>जुम्ला आयुर्वेद औषधालय, जुम्ला</t>
  </si>
  <si>
    <t>ac_3500263016</t>
  </si>
  <si>
    <t>स्वास्थ्य  कार्यालय, मुगु</t>
  </si>
  <si>
    <t>ac_345014810</t>
  </si>
  <si>
    <t>मध्य पश्चिम पृतना हेड क्वाटरा योगीकुटी बुटवल</t>
  </si>
  <si>
    <t>ac_329013505</t>
  </si>
  <si>
    <t>सामुदायिक बन अध्ययन केन्द्र नेपाल</t>
  </si>
  <si>
    <t>ac_3500264016</t>
  </si>
  <si>
    <t>स्वास्थ्य कार्यालय, हुम्ला</t>
  </si>
  <si>
    <t>ac_345015201</t>
  </si>
  <si>
    <t>वीरभद्र जंग गुल्म</t>
  </si>
  <si>
    <t>ac_3500265026</t>
  </si>
  <si>
    <t>जिल्ला आयुर्वेद स्वास्थ्य केन्द्र, कालिकोट</t>
  </si>
  <si>
    <t>ac_3500265036</t>
  </si>
  <si>
    <t>स्वास्थ्य  कार्यालय, कालिकोट</t>
  </si>
  <si>
    <t>ac_329016502</t>
  </si>
  <si>
    <t>पहाडी साना किसानका लागि अनुकूलन आयोजना जिल्ला आयोजना समन्वय इकाई</t>
  </si>
  <si>
    <t>ac_3500266026</t>
  </si>
  <si>
    <t>जिल्ला आयुर्वेद स्वास्थ्य केन्द्र, जाजरकोट</t>
  </si>
  <si>
    <t>ac_3500266036</t>
  </si>
  <si>
    <t>स्वास्थ्य  कार्यालय, जाजरकोट</t>
  </si>
  <si>
    <t>ac_3500267026</t>
  </si>
  <si>
    <t>जिल्ला आयुर्वेद स्वास्थ्य केन्द्र, दैलेख</t>
  </si>
  <si>
    <t>ac_345017001</t>
  </si>
  <si>
    <t>संग्राम शार्दुल गुल्म</t>
  </si>
  <si>
    <t>ac_329021701</t>
  </si>
  <si>
    <t>वनस्पति अनुसन्धान केन्द्र</t>
  </si>
  <si>
    <t>ac_3500267036</t>
  </si>
  <si>
    <t>स्वास्थ्य कार्यालय, दैलेख</t>
  </si>
  <si>
    <t>ac_345017402</t>
  </si>
  <si>
    <t>हनुमानध्वज गुल्म</t>
  </si>
  <si>
    <t>ac_329025701</t>
  </si>
  <si>
    <t>वनस्पती अनुसन्धान केन्द्र</t>
  </si>
  <si>
    <t>ac_3140047045</t>
  </si>
  <si>
    <t>५ नं. प्रदेश दङ्गा नियन्त्रण प्रहरी गण सुनवल</t>
  </si>
  <si>
    <t>ac_345011707</t>
  </si>
  <si>
    <t>मध्यपूर्वी पृतना तालीम शिक्षालय, धनुषा</t>
  </si>
  <si>
    <t>ac_329030401</t>
  </si>
  <si>
    <t>मकालु वरुण राष्ट्रिय निकुञ्ज</t>
  </si>
  <si>
    <t>ac_314925401</t>
  </si>
  <si>
    <t>इलाका प्रशासन कार्यालय, घर्तिगाउँ</t>
  </si>
  <si>
    <t>ac_3140048035</t>
  </si>
  <si>
    <t>५ नं. प्रदेश ट्राफिक प्रहरी कार्यालय, बुटवल</t>
  </si>
  <si>
    <t>ac_314925402</t>
  </si>
  <si>
    <t>जिल्ला प्रशासन कार्यालय, लिवाङ</t>
  </si>
  <si>
    <t>ac_314925702</t>
  </si>
  <si>
    <t>इलाका प्रशासन कार्यालय, कोहलपुर</t>
  </si>
  <si>
    <t>ac_3140047025</t>
  </si>
  <si>
    <t>ac_358030201</t>
  </si>
  <si>
    <t>जिल्ला हुलाक कार्यालय</t>
  </si>
  <si>
    <t>ac_314926101</t>
  </si>
  <si>
    <t>इलाका प्रशासन कार्यालय, नर्कु</t>
  </si>
  <si>
    <t>ac_345013404</t>
  </si>
  <si>
    <t>सैनिक शारिरिक तालीम तथा खेलकुद केन्द्र, लगनखेल</t>
  </si>
  <si>
    <t>ac_314926701</t>
  </si>
  <si>
    <t>इलाका प्रशासन कार्यालय, दुल्लु</t>
  </si>
  <si>
    <t>ac_329035801</t>
  </si>
  <si>
    <t>कृष्णसार संरक्षण क्षेत्र कार्यालय खैरापुर बर्दिया</t>
  </si>
  <si>
    <t>ac_314927201</t>
  </si>
  <si>
    <t>इलाका प्रशासन कार्यालय, विनायक</t>
  </si>
  <si>
    <t>ac_314927202</t>
  </si>
  <si>
    <t>जिल्ला प्रशासन कार्यालय, मंगलसेन</t>
  </si>
  <si>
    <t>ac_80215406300</t>
  </si>
  <si>
    <t>शम्भुनाथ नगरपालिका, सप्तरी</t>
  </si>
  <si>
    <t>ac_80216406300</t>
  </si>
  <si>
    <t>लहान नगरपालिका, सिराहा</t>
  </si>
  <si>
    <t>ac_80216403300</t>
  </si>
  <si>
    <t>गोलबजार नगरपालिका, सिराहा</t>
  </si>
  <si>
    <t>ac_80216504300</t>
  </si>
  <si>
    <t>नवराजपुर गाउँपालिका, सिराहा</t>
  </si>
  <si>
    <t>ac_80216407300</t>
  </si>
  <si>
    <t>सिरहा नगरपालिका, सिराहा</t>
  </si>
  <si>
    <t>ac_329016601</t>
  </si>
  <si>
    <t>पहाडी साना किसानका लागि अनुकूलन आयोजना, जिल्ला आयोजना समन्वय इकाई</t>
  </si>
  <si>
    <t>ac_314927701</t>
  </si>
  <si>
    <t>इलाका प्रशासन शाखा, टिकापुर</t>
  </si>
  <si>
    <t>ac_80216405300</t>
  </si>
  <si>
    <t>मिर्चैया नगरपालिका, सिराहा</t>
  </si>
  <si>
    <t>ac_329017401</t>
  </si>
  <si>
    <t>बृहत जलाधार ब्यबस्थापन केन्द्र, महाकाली</t>
  </si>
  <si>
    <t>ac_3140052025</t>
  </si>
  <si>
    <t>ac_314933301</t>
  </si>
  <si>
    <t>जुद्ध वारुणयन्त्र कार्यालय, दुधपाटी</t>
  </si>
  <si>
    <t>ac_358031501</t>
  </si>
  <si>
    <t>ac_345013561</t>
  </si>
  <si>
    <t>श्री बिकास निर्माण कार्यदल गण-१</t>
  </si>
  <si>
    <t>ac_358031601</t>
  </si>
  <si>
    <t>ac_345011808</t>
  </si>
  <si>
    <t>मध्यपुर्वी पृतना हे.क्वा.</t>
  </si>
  <si>
    <t>ac_345014502</t>
  </si>
  <si>
    <t>नं २३ फि.ए.गुल्म</t>
  </si>
  <si>
    <t>ac_3500057035</t>
  </si>
  <si>
    <t>भेरी अस्पताल</t>
  </si>
  <si>
    <t>ac_345010601</t>
  </si>
  <si>
    <t>नं. २ फिल्ड एम्वुलेन्स गुल्म</t>
  </si>
  <si>
    <t>ac_80217405300</t>
  </si>
  <si>
    <t>नगराइन नगरपालिका, धनुषा</t>
  </si>
  <si>
    <t>ac_358031901</t>
  </si>
  <si>
    <t>ac_345012501</t>
  </si>
  <si>
    <t>नं. ९ बाहिनी अड्डा</t>
  </si>
  <si>
    <t>ac_358032001</t>
  </si>
  <si>
    <t>जिल्ला हुलाक कार्यालय गौर</t>
  </si>
  <si>
    <t>ac_345012502</t>
  </si>
  <si>
    <t>नं. ९ फिल्ड एम्बुलेन्स गुल्म</t>
  </si>
  <si>
    <t>ac_358032101</t>
  </si>
  <si>
    <t>ac_80665506300</t>
  </si>
  <si>
    <t>सान्नी त्रीवेणी गाउँपालिका, कालिकोट</t>
  </si>
  <si>
    <t>ac_358032201</t>
  </si>
  <si>
    <t>ac_345013212</t>
  </si>
  <si>
    <t>मध्य प्रितना इ.एम.इ. गण</t>
  </si>
  <si>
    <t>ac_3500250045</t>
  </si>
  <si>
    <t>पाल्पा आयुर्वेद स्वास्थ्य केन्द्र, तानसेन</t>
  </si>
  <si>
    <t>ac_80662505300</t>
  </si>
  <si>
    <t>पातारासी गाउँपालिका, जुम्ला</t>
  </si>
  <si>
    <t>ac_80664507300</t>
  </si>
  <si>
    <t>सिमकोट गाउँपालिका, हुम्ला</t>
  </si>
  <si>
    <t>ac_358032701</t>
  </si>
  <si>
    <t>ac_3500253025</t>
  </si>
  <si>
    <t>स्वास्थ्य कार्यालय, रुकुम पूर्व</t>
  </si>
  <si>
    <t>ac_80666401300</t>
  </si>
  <si>
    <t>छेडागाड नगरपालिका, जाजरकोट</t>
  </si>
  <si>
    <t>ac_80664504300</t>
  </si>
  <si>
    <t>ताजाकोट गाउँपालिका, हुम्ला</t>
  </si>
  <si>
    <t>ac_345015601</t>
  </si>
  <si>
    <t>नं. ‍१९ फि.ए.गुल्म तुलसीपुर दाङ</t>
  </si>
  <si>
    <t>ac_345016201</t>
  </si>
  <si>
    <t>नं. २४ बाहिनी अड्डा</t>
  </si>
  <si>
    <t>ac_80659501300</t>
  </si>
  <si>
    <t>त्रिवेणी गाउँपालिका, रुकुम</t>
  </si>
  <si>
    <t>ac_358033201</t>
  </si>
  <si>
    <t>ac_80665501300</t>
  </si>
  <si>
    <t>शुभ कालीका  गाउँपालिका, कालिकोट</t>
  </si>
  <si>
    <t>ac_3500257015</t>
  </si>
  <si>
    <t>स्वास्थ्य कार्यालय, बाँके</t>
  </si>
  <si>
    <t>ac_345017602</t>
  </si>
  <si>
    <t>नं. २५ फि ए गुल्म</t>
  </si>
  <si>
    <t>ac_80666403300</t>
  </si>
  <si>
    <t>भेरी नगरपालिका, जाजरकोट</t>
  </si>
  <si>
    <t>ac_80664503300</t>
  </si>
  <si>
    <t>चंखेली गाउँपालिका, हुम्ला</t>
  </si>
  <si>
    <t>ac_345017709</t>
  </si>
  <si>
    <t>सुदुर पश्चिमाञ्चल पृतना हे‍ड क्वाटर</t>
  </si>
  <si>
    <t>ac_358033506</t>
  </si>
  <si>
    <t>गोश्वारा हुलाक कार्यालय</t>
  </si>
  <si>
    <t>ac_80665403300</t>
  </si>
  <si>
    <t>रास्कोट नगरपालिका, कालिकोट</t>
  </si>
  <si>
    <t>ac_358033701</t>
  </si>
  <si>
    <t>ac_80665505300</t>
  </si>
  <si>
    <t>महावै गाउँपालिका, कालिकोट</t>
  </si>
  <si>
    <t>ac_3140055015</t>
  </si>
  <si>
    <t>ac_80665504300</t>
  </si>
  <si>
    <t>पलता गाउँपालिका, कालिकोट</t>
  </si>
  <si>
    <t>ac_3140056025</t>
  </si>
  <si>
    <t>ac_80665401300</t>
  </si>
  <si>
    <t>खाडाचक्र नगरपालिका, कालिकोट</t>
  </si>
  <si>
    <t>ac_3120048045</t>
  </si>
  <si>
    <t>मालपोत कार्यालय, बुटवल</t>
  </si>
  <si>
    <t>ac_80665503300</t>
  </si>
  <si>
    <t>पचालझरना गाउँपालिका, कालिकोट</t>
  </si>
  <si>
    <t>ac_3500268076</t>
  </si>
  <si>
    <t>ac_80665402300</t>
  </si>
  <si>
    <t>तिलागुफा नगरपालिका, कालिकोट</t>
  </si>
  <si>
    <t>ac_80662401300</t>
  </si>
  <si>
    <t>चन्दननाथ नगरपालिका, जुम्ला</t>
  </si>
  <si>
    <t>ac_80662502300</t>
  </si>
  <si>
    <t>गुठीचौर गाउँपालिका, जुम्ला</t>
  </si>
  <si>
    <t>ac_80662501300</t>
  </si>
  <si>
    <t>कनकासुन्दरी गाउँपालिका, जुम्ला</t>
  </si>
  <si>
    <t>ac_80665502300</t>
  </si>
  <si>
    <t>नरहरीनाथ गाउँपालिका, कालिकोट</t>
  </si>
  <si>
    <t>ac_80662503300</t>
  </si>
  <si>
    <t>तातोपानी गाउँपालिका, जुम्ला</t>
  </si>
  <si>
    <t>ac_80662506300</t>
  </si>
  <si>
    <t>सिंजा गाउँपालिका, जुम्ला</t>
  </si>
  <si>
    <t>ac_80666402300</t>
  </si>
  <si>
    <t>नलगाड नगरपालिका, जाजरकोट</t>
  </si>
  <si>
    <t>ac_80663502300</t>
  </si>
  <si>
    <t>खत्याड गाउँपालिका, मुगु</t>
  </si>
  <si>
    <t>ac_80663503300</t>
  </si>
  <si>
    <t>सोरु गाउँपालिका, मुगु</t>
  </si>
  <si>
    <t>ac_80664502300</t>
  </si>
  <si>
    <t>खार्पुनाथ गाउँपालिका, हुम्ला</t>
  </si>
  <si>
    <t>ac_358035401</t>
  </si>
  <si>
    <t>ac_80554401300</t>
  </si>
  <si>
    <t>रोल्पा नगरपालिका, रोल्पा</t>
  </si>
  <si>
    <t>ac_80664505300</t>
  </si>
  <si>
    <t>नाम्खा गाउँपालिका, हुम्ला</t>
  </si>
  <si>
    <t>ac_80554501300</t>
  </si>
  <si>
    <t>त्रिवेणी गाउँपालिका, रोल्पा</t>
  </si>
  <si>
    <t>ac_80666501300</t>
  </si>
  <si>
    <t>कुसे गाउँपालिका, जाजरकोट</t>
  </si>
  <si>
    <t>ac_358036201</t>
  </si>
  <si>
    <t>ac_3120048065</t>
  </si>
  <si>
    <t>नापी कार्यालय, भैरहवा</t>
  </si>
  <si>
    <t>ac_80666503300</t>
  </si>
  <si>
    <t>बारेकोट गाउँपालिका, जाजरकोट</t>
  </si>
  <si>
    <t>ac_80666504300</t>
  </si>
  <si>
    <t>सिवालय गाउँपालिका, जाजरकोट</t>
  </si>
  <si>
    <t>ac_3120157035</t>
  </si>
  <si>
    <t>बीउ विजन प्रयोगशाला</t>
  </si>
  <si>
    <t>ac_358813501</t>
  </si>
  <si>
    <t>न्यूनतम पारिश्रमिक निर्धारण समिति</t>
  </si>
  <si>
    <t>ac_358037601</t>
  </si>
  <si>
    <t>ac_3070265016</t>
  </si>
  <si>
    <t>डिभिजन वन कार्यालय, कालिकोट</t>
  </si>
  <si>
    <t>ac_3070271027</t>
  </si>
  <si>
    <t>भू तथा जलाधार व्यवस्थापन कार्यालय, डोटी</t>
  </si>
  <si>
    <t>ac_3070274017</t>
  </si>
  <si>
    <t>डिभिजन बन कार्यालय, बैतडी</t>
  </si>
  <si>
    <t>ac_3070275017</t>
  </si>
  <si>
    <t>डिभिजन बन कार्यालय, डडेलधुरा</t>
  </si>
  <si>
    <t>ac_3070275027</t>
  </si>
  <si>
    <t>भू तथा जलाधार व्यवस्थापन कार्यालय, डडेलधुरा</t>
  </si>
  <si>
    <t>ac_3078169017</t>
  </si>
  <si>
    <t>घरेलु तथा साना उद्योग विकास समिति, बाजुरा</t>
  </si>
  <si>
    <t>ac_3050174017</t>
  </si>
  <si>
    <t>प्रदेश लेखा इकाई कार्यालय, बैतडी</t>
  </si>
  <si>
    <t>ac_3120171017</t>
  </si>
  <si>
    <t>कृषि विकास निर्देशनालय, डोटी</t>
  </si>
  <si>
    <t>ac_3120175027</t>
  </si>
  <si>
    <t>कृषि ज्ञान केन्द्र, डडेलधुरा</t>
  </si>
  <si>
    <t>ac_3070253015</t>
  </si>
  <si>
    <t>ac_3120163056</t>
  </si>
  <si>
    <t>कृषि विकास कार्यालय</t>
  </si>
  <si>
    <t>ac_3120165026</t>
  </si>
  <si>
    <t>ac_3070255015</t>
  </si>
  <si>
    <t>ac_3050359016</t>
  </si>
  <si>
    <t>जिल्ला समन्वय समितिको कार्यालय, रुकुम</t>
  </si>
  <si>
    <t>ac_3050368016</t>
  </si>
  <si>
    <t>जिल्ला समन्वय समितिको कार्यालय सुर्खेत</t>
  </si>
  <si>
    <t>ac_3050360016</t>
  </si>
  <si>
    <t>जिल्ला समन्वय समितिको कार्यालय सल्यान</t>
  </si>
  <si>
    <t>ac_3050361016</t>
  </si>
  <si>
    <t>जिल्ला समन्वय समितिको कार्यालय डोल्पा</t>
  </si>
  <si>
    <t>ac_3050362016</t>
  </si>
  <si>
    <t>जिल्ला समन्वय समितिको कार्यालय जुम्ला</t>
  </si>
  <si>
    <t>ac_3050366016</t>
  </si>
  <si>
    <t>जिल्ला समन्वय समितिको कार्यालय जाजरकोट</t>
  </si>
  <si>
    <t>ac_3050363016</t>
  </si>
  <si>
    <t>जिल्ला समन्वय समितिको कार्यालय मुगु</t>
  </si>
  <si>
    <t>ac_3050365016</t>
  </si>
  <si>
    <t>जिल्ला समन्वय समितिको कार्यालय कालिकोट</t>
  </si>
  <si>
    <t>ac_3050364016</t>
  </si>
  <si>
    <t>जिल्ला समन्वय समितिको कार्यालय हुम्ला</t>
  </si>
  <si>
    <t>ac_3050149015</t>
  </si>
  <si>
    <t>प्रदेश लेखा इकाइ कार्यालय</t>
  </si>
  <si>
    <t>ac_3050151015</t>
  </si>
  <si>
    <t>ac_3050154015</t>
  </si>
  <si>
    <t>ac_80775505300</t>
  </si>
  <si>
    <t>भागेश्वर गाउँपालिका, डडेलधुरा</t>
  </si>
  <si>
    <t>ac_80775502300</t>
  </si>
  <si>
    <t>आलिताल गाउँपालिका, डडेलधुरा</t>
  </si>
  <si>
    <t>ac_3120048055</t>
  </si>
  <si>
    <t>मालपोत कार्यालय, मझगाँवा</t>
  </si>
  <si>
    <t>ac_80775501300</t>
  </si>
  <si>
    <t>अजयमेरु गाउँपालिका, डडेलधुरा</t>
  </si>
  <si>
    <t>ac_80775402300</t>
  </si>
  <si>
    <t>परशुराम नगरपालिका, डडेलधुरा</t>
  </si>
  <si>
    <t>ac_80775401300</t>
  </si>
  <si>
    <t>अमरगढी नगरपालिका, डडेलधुरा</t>
  </si>
  <si>
    <t>ac_80774506300</t>
  </si>
  <si>
    <t>सुर्नया गाउँपालिका, बैतडी</t>
  </si>
  <si>
    <t>ac_80774505300</t>
  </si>
  <si>
    <t>सिगास गाउँपालिका, बैतडी</t>
  </si>
  <si>
    <t>ac_3120048075</t>
  </si>
  <si>
    <t>नापी कार्यालय, बुटवल</t>
  </si>
  <si>
    <t>ac_80774503300</t>
  </si>
  <si>
    <t>पन्चेश्वर गाउँपालिका, बैतडी</t>
  </si>
  <si>
    <t>ac_3120048085</t>
  </si>
  <si>
    <t>नापी कार्यालय, मझगाँवा</t>
  </si>
  <si>
    <t>ac_80774502300</t>
  </si>
  <si>
    <t>दोगडाकेदार गाउँपालिका, बैतडी</t>
  </si>
  <si>
    <t>ac_3120049015</t>
  </si>
  <si>
    <t>मालपोत कार्यालय, तौलिहवा</t>
  </si>
  <si>
    <t>ac_80774501300</t>
  </si>
  <si>
    <t>डिलासैनी गाउँपालिका, बैतडी</t>
  </si>
  <si>
    <t>ac_80774404300</t>
  </si>
  <si>
    <t>मेलौली नगरपालिका, बैतडी</t>
  </si>
  <si>
    <t>ac_80774403300</t>
  </si>
  <si>
    <t>पुर्चौडी नगरपालिका, बैतडी</t>
  </si>
  <si>
    <t>ac_80774402300</t>
  </si>
  <si>
    <t>पाटन नगरपालिका, बैतडी</t>
  </si>
  <si>
    <t>ac_80774401300</t>
  </si>
  <si>
    <t>दशरथचन्द नगरपालिका, बैतडी</t>
  </si>
  <si>
    <t>ac_80773507300</t>
  </si>
  <si>
    <t>व्यास गाउँपालिका, दार्चुला</t>
  </si>
  <si>
    <t>ac_3120050035</t>
  </si>
  <si>
    <t>ac_3120050045</t>
  </si>
  <si>
    <t>नापी कार्यालय, रामपुर</t>
  </si>
  <si>
    <t>ac_80773502300</t>
  </si>
  <si>
    <t>दुहुँ गाउँपालिका, दार्चुला</t>
  </si>
  <si>
    <t>ac_3120051015</t>
  </si>
  <si>
    <t>मालपोत कार्यालय, सन्धिखर्क</t>
  </si>
  <si>
    <t>ac_3120051025</t>
  </si>
  <si>
    <t>नापी कार्यालय, सन्धिखर्क</t>
  </si>
  <si>
    <t>ac_80773402300</t>
  </si>
  <si>
    <t>शैल्यशिखर नगरपालिका, दार्चुला</t>
  </si>
  <si>
    <t>ac_80772504300</t>
  </si>
  <si>
    <t>बान्नीगढी जयगढ गाउँपालिका, अछाम</t>
  </si>
  <si>
    <t>ac_80772503300</t>
  </si>
  <si>
    <t>तुर्माखाद गाउँपालिका, अछाम</t>
  </si>
  <si>
    <t>ac_80772501300</t>
  </si>
  <si>
    <t>चौरपाटी गाउँपालिका, अछाम</t>
  </si>
  <si>
    <t>ac_80772402300</t>
  </si>
  <si>
    <t>पंचदेवल विनायक नगरपालिका, अछाम</t>
  </si>
  <si>
    <t>ac_3120052045</t>
  </si>
  <si>
    <t>नापी कार्यालय, मजुवा</t>
  </si>
  <si>
    <t>ac_80771507300</t>
  </si>
  <si>
    <t>सायल गाउँपालिका, डोटी</t>
  </si>
  <si>
    <t>ac_80771506300</t>
  </si>
  <si>
    <t>बोगटान फुड्सिल गाउँपालिका, डोटी</t>
  </si>
  <si>
    <t>ac_80771505300</t>
  </si>
  <si>
    <t>बडिकेदार गाउँपालिका, डोटी</t>
  </si>
  <si>
    <t>ac_80771504300</t>
  </si>
  <si>
    <t>पुर्विचौकी गाउँपालिका, डोटी</t>
  </si>
  <si>
    <t>ac_3120054015</t>
  </si>
  <si>
    <t>मालपोत कार्यालय, लिवाङ</t>
  </si>
  <si>
    <t>ac_3120054025</t>
  </si>
  <si>
    <t>मालपोत कार्यालय, घर्तिगाउँ</t>
  </si>
  <si>
    <t>ac_80771502300</t>
  </si>
  <si>
    <t>के.आइ.सिं गाउँपालिका, डोटी</t>
  </si>
  <si>
    <t>ac_3120054035</t>
  </si>
  <si>
    <t>नापी कार्यालय, लिवाङ</t>
  </si>
  <si>
    <t>ac_80771501300</t>
  </si>
  <si>
    <t>आदर्श गाउँपालिका, डोटी</t>
  </si>
  <si>
    <t>ac_80771402300</t>
  </si>
  <si>
    <t>शिखर नगरपालिका, डोटी</t>
  </si>
  <si>
    <t>ac_3120054045</t>
  </si>
  <si>
    <t>नापी कार्यालय, घर्तिगाउँ</t>
  </si>
  <si>
    <t>ac_80771401300</t>
  </si>
  <si>
    <t>दिपायल सिलगढी नगरपालिका, डोटी</t>
  </si>
  <si>
    <t>ac_80770510300</t>
  </si>
  <si>
    <t>सूर्मा गाउँपालिका, बझाङ</t>
  </si>
  <si>
    <t>ac_3120055015</t>
  </si>
  <si>
    <t>मालपोत कार्यालय, खलङ्गा</t>
  </si>
  <si>
    <t>ac_80770509300</t>
  </si>
  <si>
    <t>वित्थडचिर गाउँपालिका, बझाङ</t>
  </si>
  <si>
    <t>ac_80770508300</t>
  </si>
  <si>
    <t>मष्टा गाउँपालिका, बझाङ</t>
  </si>
  <si>
    <t>ac_3120055025</t>
  </si>
  <si>
    <t>मालपोत कार्यालय, जसपुर</t>
  </si>
  <si>
    <t>ac_80770504300</t>
  </si>
  <si>
    <t>छविसपाथिभेरा गाउँपालिका, बझाङ</t>
  </si>
  <si>
    <t>ac_3120055035</t>
  </si>
  <si>
    <t>नापी कार्यालय, खलङ्गा</t>
  </si>
  <si>
    <t>ac_80770505300</t>
  </si>
  <si>
    <t>तलकोट गाउँपालिका, बझाङ</t>
  </si>
  <si>
    <t>ac_80770503300</t>
  </si>
  <si>
    <t>खप्तडछान्ना गाउँपालिका, बझाङ</t>
  </si>
  <si>
    <t>ac_3120055045</t>
  </si>
  <si>
    <t>नापी कार्यालय, जसपुर</t>
  </si>
  <si>
    <t>ac_80770501300</t>
  </si>
  <si>
    <t>साईपाल गाउँपालिका, बझाङ</t>
  </si>
  <si>
    <t>ac_80770402300</t>
  </si>
  <si>
    <t>बुंगल नगरपालिका, बझाङ</t>
  </si>
  <si>
    <t>ac_3120056035</t>
  </si>
  <si>
    <t>मालपोत कार्यालय, लमही</t>
  </si>
  <si>
    <t>ac_80769503300</t>
  </si>
  <si>
    <t>जगन्नाथ गाउँपालिका, बाजुरा</t>
  </si>
  <si>
    <t>ac_3120056045</t>
  </si>
  <si>
    <t>ac_80769502300</t>
  </si>
  <si>
    <t>खप्तड  छेडेदह गाउँपालिका, बाजुरा</t>
  </si>
  <si>
    <t>ac_80769404300</t>
  </si>
  <si>
    <t>बुढिनन्दा नगरपालिका, बाजुरा</t>
  </si>
  <si>
    <t>ac_80769402300</t>
  </si>
  <si>
    <t>बडिमालिका नगरपालिका, बाजुरा</t>
  </si>
  <si>
    <t>ac_3120057025</t>
  </si>
  <si>
    <t>नापी कार्यालय, नेपालगंज</t>
  </si>
  <si>
    <t>ac_80769401300</t>
  </si>
  <si>
    <t>त्रिवेणी नगरपालिका, बाजुरा</t>
  </si>
  <si>
    <t>ac_3120058035</t>
  </si>
  <si>
    <t>नापी कार्यालय, बर्दिया</t>
  </si>
  <si>
    <t>ac_80555401300</t>
  </si>
  <si>
    <t>प्युठान नगरपालिका, प्युठान</t>
  </si>
  <si>
    <t>ac_80554503300</t>
  </si>
  <si>
    <t>परिवर्तन गाउँपालिका, रोल्पा</t>
  </si>
  <si>
    <t>ac_80555501300</t>
  </si>
  <si>
    <t>ऐरावती गाउँपालिका, प्युठान</t>
  </si>
  <si>
    <t>ac_80555502300</t>
  </si>
  <si>
    <t>गौमुखी गाउँपालिका, प्युठान</t>
  </si>
  <si>
    <t>ac_80555503300</t>
  </si>
  <si>
    <t>झिमरुक गाउँपालिका, प्युठान</t>
  </si>
  <si>
    <t>ac_80555504300</t>
  </si>
  <si>
    <t>नौबहिनी गाउँपालिका, प्युठान</t>
  </si>
  <si>
    <t>ac_80555505300</t>
  </si>
  <si>
    <t>मल्लरानी गाउँपालिका, प्युठान</t>
  </si>
  <si>
    <t>ac_80555506300</t>
  </si>
  <si>
    <t>माण्डवी गाउँपालिका, प्युठान</t>
  </si>
  <si>
    <t>ac_80555507300</t>
  </si>
  <si>
    <t>सरुमारानी गाउँपालिका, प्युठान</t>
  </si>
  <si>
    <t>ac_80553501300</t>
  </si>
  <si>
    <t>पुथ उत्तरगँगा गाउँपालिका, रुकुमकोट</t>
  </si>
  <si>
    <t>ac_312013406</t>
  </si>
  <si>
    <t>राष्ट्रिय आलु तरकारी तथा मसलाबाली विकास केन्द्र</t>
  </si>
  <si>
    <t>ac_80551403300</t>
  </si>
  <si>
    <t>सन्धिखर्क नगरपालिका, अर्घाखाँची</t>
  </si>
  <si>
    <t>ac_80554504300</t>
  </si>
  <si>
    <t>माडी गाउँपालिका, रोल्पा</t>
  </si>
  <si>
    <t>ac_312013501</t>
  </si>
  <si>
    <t>समशितोष्ण बागबानी केन्द्र</t>
  </si>
  <si>
    <t>ac_80553502300</t>
  </si>
  <si>
    <t>भूमे गाउँपालिका, रुकुमकोट</t>
  </si>
  <si>
    <t>ac_80551503300</t>
  </si>
  <si>
    <t>मालारानी गाउँपालिका, अर्घाखाँची</t>
  </si>
  <si>
    <t>ac_80554505300</t>
  </si>
  <si>
    <t>रुन्टीगढी गाउँपालिका, रोल्पा</t>
  </si>
  <si>
    <t>ac_312013408</t>
  </si>
  <si>
    <t>समुदाय व्यवस्थित सिंचित कृषि क्षेत्र आयोजना</t>
  </si>
  <si>
    <t>ac_80554506300</t>
  </si>
  <si>
    <t>लुङग्री गाउँपालिका, रोल्पा</t>
  </si>
  <si>
    <t>ac_80553503300</t>
  </si>
  <si>
    <t>सिस्ने गाउँपालिका, रुकुमकोट</t>
  </si>
  <si>
    <t>ac_80554508300</t>
  </si>
  <si>
    <t>सुनछहरी गाउँपालिका, रोल्पा</t>
  </si>
  <si>
    <t>ac_312410602</t>
  </si>
  <si>
    <t>राष्ट्रिय व्यवसायिक कृषि अनुसन्धान कार्यक्रम</t>
  </si>
  <si>
    <t>ac_312001305</t>
  </si>
  <si>
    <t>क्वारेन्टिन कार्यालय, बिराटनगर</t>
  </si>
  <si>
    <t>ac_312002201</t>
  </si>
  <si>
    <t>क्वारेन्टिन कार्यालय, बिरगंज</t>
  </si>
  <si>
    <t>ac_312004802</t>
  </si>
  <si>
    <t>क्वारेन्टिन कार्यालय, भैरहवा</t>
  </si>
  <si>
    <t>ac_312023505</t>
  </si>
  <si>
    <t>भेटनरी गुणस्तर तथा ‌औषधी नियमन प्रयोगशाला</t>
  </si>
  <si>
    <t>ac_80219507300</t>
  </si>
  <si>
    <t>ब्रम्हापुरी गाउँपालिका, सर्लाही</t>
  </si>
  <si>
    <t>ac_80219505300</t>
  </si>
  <si>
    <t>पर्सा गाउँपालिका, सर्लाही</t>
  </si>
  <si>
    <t>ac_80219405300</t>
  </si>
  <si>
    <t>बलरा नगरपालिका, सर्लाही</t>
  </si>
  <si>
    <t>ac_80219503300</t>
  </si>
  <si>
    <t>चन्द्रनगर गाउँपालिका, सर्लाही</t>
  </si>
  <si>
    <t>ac_80218408300</t>
  </si>
  <si>
    <t>रामगोपालपुर नगरपालिका, महोत्तरी</t>
  </si>
  <si>
    <t>ac_80218505300</t>
  </si>
  <si>
    <t>साम्सी गाउँपालिका, महोत्तरी</t>
  </si>
  <si>
    <t>ac_307052201</t>
  </si>
  <si>
    <t>वाणिज्य कार्यालय</t>
  </si>
  <si>
    <t>ac_210016201</t>
  </si>
  <si>
    <t>लोक सेवा आयोग जुम्ला कार्यालय</t>
  </si>
  <si>
    <t>ac_oag-aut-000061</t>
  </si>
  <si>
    <t>OAG-AUT-000061</t>
  </si>
  <si>
    <t>विदेह मिथिला क्षेत्र प्रवर्द्धन विकास समिति धनुषा</t>
  </si>
  <si>
    <t>ac_oag-aut-000064</t>
  </si>
  <si>
    <t>OAG-AUT-000064</t>
  </si>
  <si>
    <t>लहान अस्पताल, सिराहा</t>
  </si>
  <si>
    <t>ac_oag-aut-000065</t>
  </si>
  <si>
    <t>OAG-AUT-000065</t>
  </si>
  <si>
    <t>सिराहा अस्पताल, सिराहा</t>
  </si>
  <si>
    <t>ac_oag-aut-000066</t>
  </si>
  <si>
    <t>OAG-AUT-000066</t>
  </si>
  <si>
    <t>जिल्ला अस्पताल जलेश्वर, महोत्तरी</t>
  </si>
  <si>
    <t>ac_oag-aut-000067</t>
  </si>
  <si>
    <t>OAG-AUT-000067</t>
  </si>
  <si>
    <t>मलगंवा अस्पताल, सर्लाही</t>
  </si>
  <si>
    <t>ac_oag-aut-000021</t>
  </si>
  <si>
    <t>OAG-AUT-000021</t>
  </si>
  <si>
    <t>जिल्ला अस्पताल,मुगु</t>
  </si>
  <si>
    <t>ac_oag-aut-000023</t>
  </si>
  <si>
    <t>OAG-AUT-000023</t>
  </si>
  <si>
    <t>जिल्ला अस्पताल,रुकुमपश्चिम</t>
  </si>
  <si>
    <t>ac_oag-aut-000024</t>
  </si>
  <si>
    <t>OAG-AUT-000024</t>
  </si>
  <si>
    <t>जिल्ला अस्पताल ,सल्यान</t>
  </si>
  <si>
    <t>ac_oag-aut-000025</t>
  </si>
  <si>
    <t>OAG-AUT-000025</t>
  </si>
  <si>
    <t>जिल्ला अस्पताल ,दैलेख</t>
  </si>
  <si>
    <t>ac_oag-aut-000026</t>
  </si>
  <si>
    <t>OAG-AUT-000026</t>
  </si>
  <si>
    <t>जिल्ला अस्पताल ,जाजरकोट</t>
  </si>
  <si>
    <t>ac_oag-aut-000027</t>
  </si>
  <si>
    <t>OAG-AUT-000027</t>
  </si>
  <si>
    <t>जिल्ला अस्पताल,कालिकोट</t>
  </si>
  <si>
    <t>ac_oag-aut-000028</t>
  </si>
  <si>
    <t>OAG-AUT-000028</t>
  </si>
  <si>
    <t>जिल्ला अस्पताल,डोल्पा</t>
  </si>
  <si>
    <t>ac_oag-aut-000046</t>
  </si>
  <si>
    <t>OAG-AUT-000046</t>
  </si>
  <si>
    <t>जिल्ला अस्पताल भोजपुर</t>
  </si>
  <si>
    <t>ac_oag-aut-000048</t>
  </si>
  <si>
    <t>OAG-AUT-000048</t>
  </si>
  <si>
    <t>जिल्ला अस्पताल, सुनसरी</t>
  </si>
  <si>
    <t>ac_oag-aut-000122</t>
  </si>
  <si>
    <t>OAG-AUT-000122</t>
  </si>
  <si>
    <t>वालाजु र्इंसीचयुट अफ टेक्नोलोजी शिक्षालय, काठमाडौ</t>
  </si>
  <si>
    <t>ac_oag-aut-000125</t>
  </si>
  <si>
    <t>OAG-AUT-000125</t>
  </si>
  <si>
    <t>स्वप्न वगैचा विकास समिति</t>
  </si>
  <si>
    <t>ac_oag-aut-000139</t>
  </si>
  <si>
    <t>OAG-AUT-000139</t>
  </si>
  <si>
    <t>मदन भण्डारी विज्ञान तथा प्रविधि वि.पूर्वाधार विकास समिति</t>
  </si>
  <si>
    <t>ac_oag-aut-000126</t>
  </si>
  <si>
    <t>OAG-AUT-000126</t>
  </si>
  <si>
    <t>इनसीयोर परियोजना, भक्तपुर</t>
  </si>
  <si>
    <t>ac_oag-aut-000127</t>
  </si>
  <si>
    <t>OAG-AUT-000127</t>
  </si>
  <si>
    <t>सक्षमता परियोजना</t>
  </si>
  <si>
    <t>ac_oag-aut-000143</t>
  </si>
  <si>
    <t>OAG-AUT-000143</t>
  </si>
  <si>
    <t>त्रिभुवन विश्वविद्यालय केन्द्रीय कार्यालय, किर्तिपुर</t>
  </si>
  <si>
    <t>ac_oag-aut-000144</t>
  </si>
  <si>
    <t>OAG-AUT-000144</t>
  </si>
  <si>
    <t>त्रि.वि. शिक्षण अस्पताल, महाराजगञ्ज, काठमाडौं</t>
  </si>
  <si>
    <t>ac_oag-aut-000145</t>
  </si>
  <si>
    <t>OAG-AUT-000145</t>
  </si>
  <si>
    <t>परीक्षा नियन्त्रण कार्यालय</t>
  </si>
  <si>
    <t>ac_oag-aut-000146</t>
  </si>
  <si>
    <t>OAG-AUT-000146</t>
  </si>
  <si>
    <t>त्रिचन्द्र क्याम्पस, घण्टाघर</t>
  </si>
  <si>
    <t>ac_oag-aut-000147</t>
  </si>
  <si>
    <t>OAG-AUT-000147</t>
  </si>
  <si>
    <t>थापाथली  क्याम्पस, काठमाडौ</t>
  </si>
  <si>
    <t>ac_oag-aut-000148</t>
  </si>
  <si>
    <t>OAG-AUT-000148</t>
  </si>
  <si>
    <t>चिकित्सा शास्त्र अध्यन संस्थान महाराजगञ्ज क्याम्पस</t>
  </si>
  <si>
    <t>ac_oag-aut-000149</t>
  </si>
  <si>
    <t>OAG-AUT-000149</t>
  </si>
  <si>
    <t>चिकित्सा शास्त्र अध्ययन संस्थान डिनको कार्यालय</t>
  </si>
  <si>
    <t>ac_oag-aut-000150</t>
  </si>
  <si>
    <t>OAG-AUT-000150</t>
  </si>
  <si>
    <t>मनमोहन कार्डियोथोरासिक भास्कुलर तथा ट्रान्सप्लान्ट सेन्टर,महाराजगंज</t>
  </si>
  <si>
    <t>ac_oag-aut-000081</t>
  </si>
  <si>
    <t>OAG-AUT-000081</t>
  </si>
  <si>
    <t>सैनिक विमान सेवा ब्यापारीक उडान समिति</t>
  </si>
  <si>
    <t>ac_oag-aut-000082</t>
  </si>
  <si>
    <t>OAG-AUT-000082</t>
  </si>
  <si>
    <t>शान्तिसेना संचालन निर्देशनालय</t>
  </si>
  <si>
    <t>ac_oag-aut-000085</t>
  </si>
  <si>
    <t>OAG-AUT-000085</t>
  </si>
  <si>
    <t>श्री चिकित्सा शास्त्र महाविद्यालय, भण्डारखाल</t>
  </si>
  <si>
    <t>ac_oag-aut-000090</t>
  </si>
  <si>
    <t>OAG-AUT-000090</t>
  </si>
  <si>
    <t>श्री स्वास्थ्य सेवा व्यवस्थापन महाशाखा, छाउनी</t>
  </si>
  <si>
    <t>ac_oag-aut-000091</t>
  </si>
  <si>
    <t>OAG-AUT-000091</t>
  </si>
  <si>
    <t>श्री नेपाली सेना स्वास्थ्य विज्ञान संस्थान (कलेज अफ मेडिकल) पोलीटेक्निक, भण्डारखाल</t>
  </si>
  <si>
    <t>ac_oag-aut-000098</t>
  </si>
  <si>
    <t>OAG-AUT-000098</t>
  </si>
  <si>
    <t>श्री सैनिक अस्पताल, नेपालगंज</t>
  </si>
  <si>
    <t>ac_oag-aut-000101</t>
  </si>
  <si>
    <t>OAG-AUT-000101</t>
  </si>
  <si>
    <t>श्री सैनिक अस्पताल, पोखरा</t>
  </si>
  <si>
    <t>ac_oag-aut-000103</t>
  </si>
  <si>
    <t>OAG-AUT-000103</t>
  </si>
  <si>
    <t>सैनिक सेवा केद्र, पशुपति</t>
  </si>
  <si>
    <t>ac_oag-aut-000104</t>
  </si>
  <si>
    <t>OAG-AUT-000104</t>
  </si>
  <si>
    <t>वीरेन्द्र अस्पताल मेन्टिनेन्स फण्ड</t>
  </si>
  <si>
    <t>ac_oag-aut-000152</t>
  </si>
  <si>
    <t>OAG-AUT-000152</t>
  </si>
  <si>
    <t>शंकरदेव क्याम्पस,काठमाण्डौं</t>
  </si>
  <si>
    <t>ac_oag-aut-000153</t>
  </si>
  <si>
    <t>OAG-AUT-000153</t>
  </si>
  <si>
    <t>नेपाल ल क्याम्स, काठमाण्डौं</t>
  </si>
  <si>
    <t>ac_oag-aut-000154</t>
  </si>
  <si>
    <t>OAG-AUT-000154</t>
  </si>
  <si>
    <t>पद्मकन्या क्याम्पस</t>
  </si>
  <si>
    <t>ac_oag-aut-000157</t>
  </si>
  <si>
    <t>OAG-AUT-000157</t>
  </si>
  <si>
    <t>जन प्रशासन क्याम्पस, काठमाडौं</t>
  </si>
  <si>
    <t>ac_oag-aut-000158</t>
  </si>
  <si>
    <t>OAG-AUT-000158</t>
  </si>
  <si>
    <t>पाटन संयुक्त क्याम्पस, ललितपुर</t>
  </si>
  <si>
    <t>ac_oag-aut-000159</t>
  </si>
  <si>
    <t>OAG-AUT-000159</t>
  </si>
  <si>
    <t>सानोठिमी क्याम्पस</t>
  </si>
  <si>
    <t>ac_oag-aut-000161</t>
  </si>
  <si>
    <t>OAG-AUT-000161</t>
  </si>
  <si>
    <t>पुर्वाञ्चल क्याम्पस  धरान</t>
  </si>
  <si>
    <t>ac_oag-aut-000162</t>
  </si>
  <si>
    <t>OAG-AUT-000162</t>
  </si>
  <si>
    <t>महेन्द्र रत्न बहुमुखी क्याम्पस</t>
  </si>
  <si>
    <t>ac_oag-aut-000169</t>
  </si>
  <si>
    <t>OAG-AUT-000169</t>
  </si>
  <si>
    <t>सुदुरपश्चिमाञ्चल विश्वविद्यालय केन्द्रीय कार्यालय,कञ्चनपुर</t>
  </si>
  <si>
    <t>ac_oag-aut-000177</t>
  </si>
  <si>
    <t>OAG-AUT-000177</t>
  </si>
  <si>
    <t>संकाय डिनको कार्यालय,</t>
  </si>
  <si>
    <t>ac_oag-aut-000179</t>
  </si>
  <si>
    <t>OAG-AUT-000179</t>
  </si>
  <si>
    <t>सेती प्रा.शिहक्षालय, डोटी</t>
  </si>
  <si>
    <t>ac_oag-aut-000180</t>
  </si>
  <si>
    <t>OAG-AUT-000180</t>
  </si>
  <si>
    <t>लाहान प्राविधिक शिक्षालय, सिरहा</t>
  </si>
  <si>
    <t>ac_oag-aut-000181</t>
  </si>
  <si>
    <t>OAG-AUT-000181</t>
  </si>
  <si>
    <t>त्रि.वि.शिक्षा परियोजना किर्तिपुर काठमाडौ</t>
  </si>
  <si>
    <t>ac_oag-aut-000182</t>
  </si>
  <si>
    <t>OAG-AUT-000182</t>
  </si>
  <si>
    <t>पोखरा प्राविधिक शिक्षालय कास्की</t>
  </si>
  <si>
    <t>ac_oag-aut-000186</t>
  </si>
  <si>
    <t>OAG-AUT-000186</t>
  </si>
  <si>
    <t>वनेपा पो टे काभ्रे</t>
  </si>
  <si>
    <t>ac_oag-aut-000187</t>
  </si>
  <si>
    <t>OAG-AUT-000187</t>
  </si>
  <si>
    <t>शंखरापुर पालीटेक्नीक काठमाडौ</t>
  </si>
  <si>
    <t>ac_oag-aut-000192</t>
  </si>
  <si>
    <t>OAG-AUT-000192</t>
  </si>
  <si>
    <t>प्रदेश परीक्षा व्यवस्थापन कार्यालय, जनकपुर, काठमाडौ</t>
  </si>
  <si>
    <t>ac_oag-aut-000193</t>
  </si>
  <si>
    <t>OAG-AUT-000193</t>
  </si>
  <si>
    <t>प्रदेश परीक्षा व्यवस्थापन कार्यालय, पोखरा, कास्की</t>
  </si>
  <si>
    <t>ac_oag-aut-000194</t>
  </si>
  <si>
    <t>OAG-AUT-000194</t>
  </si>
  <si>
    <t>प्रदेश परीक्षा व्यवस्थापन कार्यालय, बुटवल, रूपन्देही</t>
  </si>
  <si>
    <t>ac_oag-aut-000195</t>
  </si>
  <si>
    <t>OAG-AUT-000195</t>
  </si>
  <si>
    <t>युनेस्कोका निम्ती नेपाल राष्ट्रिय आयोगको सचिवालय</t>
  </si>
  <si>
    <t>ac_oag-aut-000213</t>
  </si>
  <si>
    <t>OAG-AUT-000213</t>
  </si>
  <si>
    <t>डिल्लीरमण पुस्तकालय</t>
  </si>
  <si>
    <t>ac_oag-aut-000197</t>
  </si>
  <si>
    <t>OAG-AUT-000197</t>
  </si>
  <si>
    <t>दमक वहुप्राविधिक शिक्षालय</t>
  </si>
  <si>
    <t>ac_oag-aut-000199</t>
  </si>
  <si>
    <t>OAG-AUT-000199</t>
  </si>
  <si>
    <t>शहिद वृज बहादुर सिंह वहुप्राविधिक शिक्षालय</t>
  </si>
  <si>
    <t>ac_oag-aut-000200</t>
  </si>
  <si>
    <t>OAG-AUT-000200</t>
  </si>
  <si>
    <t>शुक्लाफाँटा बहुप्राविधिक शिक्षालय, झलारी, कञ्चनपुर</t>
  </si>
  <si>
    <t>ac_oag-aut-000203</t>
  </si>
  <si>
    <t>OAG-AUT-000203</t>
  </si>
  <si>
    <t>श्रीराम मिथिला पोलीटेक्नीक इन्टिच्युट</t>
  </si>
  <si>
    <t>ac_oag-aut-000204</t>
  </si>
  <si>
    <t>OAG-AUT-000204</t>
  </si>
  <si>
    <t>बलरा पोलिटेक्नीक टेक्नीक  इन्टिच्युट</t>
  </si>
  <si>
    <t>ac_oag-aut-000207</t>
  </si>
  <si>
    <t>OAG-AUT-000207</t>
  </si>
  <si>
    <t>पोष्ट बहादुर बोगटि बहुप्राविधिक शिक्षालय</t>
  </si>
  <si>
    <t>ac_oag-aut-000208</t>
  </si>
  <si>
    <t>OAG-AUT-000208</t>
  </si>
  <si>
    <t>राइनस बहुप्राविधिक शिक्षालय</t>
  </si>
  <si>
    <t>ac_oag-aut-000209</t>
  </si>
  <si>
    <t>OAG-AUT-000209</t>
  </si>
  <si>
    <t>बारपाक पोलिटेक्नीक इन्टिच्युट</t>
  </si>
  <si>
    <t>ac_oag-aut-000210</t>
  </si>
  <si>
    <t>OAG-AUT-000210</t>
  </si>
  <si>
    <t>अन्नपुर्ण पोलिटेक्नीक इन्टिच्युट</t>
  </si>
  <si>
    <t>ac_oag-aut-000217</t>
  </si>
  <si>
    <t>OAG-AUT-000217</t>
  </si>
  <si>
    <t>विश्वभाषा क्याम्पस, प्रर्दशनिमार्ग</t>
  </si>
  <si>
    <t>ac_oag-aut-000218</t>
  </si>
  <si>
    <t>OAG-AUT-000218</t>
  </si>
  <si>
    <t>बिनियोजन वजेट शाखा,किर्तिपुर</t>
  </si>
  <si>
    <t>ac_oag-aut-000219</t>
  </si>
  <si>
    <t>OAG-AUT-000219</t>
  </si>
  <si>
    <t>रत्नराज्य लक्ष्मी क्याम्पस</t>
  </si>
  <si>
    <t>ac_oag-aut-000221</t>
  </si>
  <si>
    <t>OAG-AUT-000221</t>
  </si>
  <si>
    <t>अमृत साइन्स कलेज, लैनचौर</t>
  </si>
  <si>
    <t>ac_oag-aut-000222</t>
  </si>
  <si>
    <t>OAG-AUT-000222</t>
  </si>
  <si>
    <t>विज्ञान तथा प्रविधि अध्ययान संस्थान डीनको कार्यालय, किर्तीपुर</t>
  </si>
  <si>
    <t>ac_oag-aut-000223</t>
  </si>
  <si>
    <t>OAG-AUT-000223</t>
  </si>
  <si>
    <t>कानुन संकाय डिनको कार्यालय, त्रिभुवन विश्वविद्यालय</t>
  </si>
  <si>
    <t>ac_oag-aut-000224</t>
  </si>
  <si>
    <t>OAG-AUT-000224</t>
  </si>
  <si>
    <t>त्रि.वि वन विज्ञान अध्ययन संस्थान डिनको कार्यालय</t>
  </si>
  <si>
    <t>ac_oag-aut-000225</t>
  </si>
  <si>
    <t>OAG-AUT-000225</t>
  </si>
  <si>
    <t>त्रि.वि कृषि डिनको कार्यालय</t>
  </si>
  <si>
    <t>ac_oag-aut-000226</t>
  </si>
  <si>
    <t>OAG-AUT-000226</t>
  </si>
  <si>
    <t>ठाकुरराम बहुमुखी क्याम्पस</t>
  </si>
  <si>
    <t>ac_oag-aut-000228</t>
  </si>
  <si>
    <t>OAG-AUT-000228</t>
  </si>
  <si>
    <t>बुटवल बहुमुखी क्याम्पस, रुपन्देही</t>
  </si>
  <si>
    <t>ac_oag-aut-000229</t>
  </si>
  <si>
    <t>OAG-AUT-000229</t>
  </si>
  <si>
    <t>भैरहवा बहुमुखी क्याम्पस</t>
  </si>
  <si>
    <t>ac_oag-aut-000230</t>
  </si>
  <si>
    <t>OAG-AUT-000230</t>
  </si>
  <si>
    <t>ललितकला क्याम्पस,काठमाण्डौं</t>
  </si>
  <si>
    <t>ac_oag-aut-000231</t>
  </si>
  <si>
    <t>OAG-AUT-000231</t>
  </si>
  <si>
    <t>विविध ऋण कार्यक्रम,किर्तिपुर</t>
  </si>
  <si>
    <t>ac_oag-aut-000232</t>
  </si>
  <si>
    <t>OAG-AUT-000232</t>
  </si>
  <si>
    <t>अर्थशास्त्र केन्द्रीय विभाग, कीर्तिपुर</t>
  </si>
  <si>
    <t>ac_oag-aut-000234</t>
  </si>
  <si>
    <t>OAG-AUT-000234</t>
  </si>
  <si>
    <t>धौलागिरी बहुमूखी कयाम्पस, बागलुङ</t>
  </si>
  <si>
    <t>ac_oag-aut-000235</t>
  </si>
  <si>
    <t>OAG-AUT-000235</t>
  </si>
  <si>
    <t>मानविकी तथा समाजशास्त्र डीनको कार्यालय,कीर्तिपुर</t>
  </si>
  <si>
    <t>ac_oag-aut-000236</t>
  </si>
  <si>
    <t>OAG-AUT-000236</t>
  </si>
  <si>
    <t>विरेन्द्र बहुमुखी क्याम्पस,</t>
  </si>
  <si>
    <t>ac_oag-aut-000238</t>
  </si>
  <si>
    <t>OAG-AUT-000238</t>
  </si>
  <si>
    <t>वि.पि. कोइराला नेत्र अध्ययन संस्थान, महाराजगञ्ज</t>
  </si>
  <si>
    <t>ac_oag-aut-000239</t>
  </si>
  <si>
    <t>OAG-AUT-000239</t>
  </si>
  <si>
    <t>त्रि.वि.शिक्षाशास्त्र संकाय डिनको कार्यालय</t>
  </si>
  <si>
    <t>ac_oag-aut-000240</t>
  </si>
  <si>
    <t>OAG-AUT-000240</t>
  </si>
  <si>
    <t>महेन्द्र विन्देश्वरी बहुमुखी क्याम्पस</t>
  </si>
  <si>
    <t>ac_oag-aut-000241</t>
  </si>
  <si>
    <t>OAG-AUT-000241</t>
  </si>
  <si>
    <t>नसिङ्ग क्याम्पस</t>
  </si>
  <si>
    <t>ac_oag-aut-000243</t>
  </si>
  <si>
    <t>OAG-AUT-000243</t>
  </si>
  <si>
    <t>भक्तपुर बहुमुखी क्याम्पस, भक्तपुर</t>
  </si>
  <si>
    <t>ac_oag-aut-000244</t>
  </si>
  <si>
    <t>OAG-AUT-000244</t>
  </si>
  <si>
    <t>सिद्दनाथ विज्ञान क्याम्पस, कंचनपुर</t>
  </si>
  <si>
    <t>ac_oag-aut-000245</t>
  </si>
  <si>
    <t>OAG-AUT-000245</t>
  </si>
  <si>
    <t>त्रि.वि वन विज्ञान अध्ययन संस्थान, हेटौडा</t>
  </si>
  <si>
    <t>ac_oag-aut-000246</t>
  </si>
  <si>
    <t>OAG-AUT-000246</t>
  </si>
  <si>
    <t>व्यवस्थापन केन्द्रीय विभाग, किर्तिपुर</t>
  </si>
  <si>
    <t>ac_oag-aut-000247</t>
  </si>
  <si>
    <t>OAG-AUT-000247</t>
  </si>
  <si>
    <t>ई.अ.सं. डीनको कार्यालय, उर्जा अध्ययन केन्द्र, पुल्चोक,ललितपुर</t>
  </si>
  <si>
    <t>ac_oag-aut-000248</t>
  </si>
  <si>
    <t>OAG-AUT-000248</t>
  </si>
  <si>
    <t>त्रि.वि निवृत्तिभरण तथा उपदान कोष,किर्तिपुर</t>
  </si>
  <si>
    <t>ac_oag-aut-000250</t>
  </si>
  <si>
    <t>OAG-AUT-000250</t>
  </si>
  <si>
    <t>सरस्वती बहुमुखी क्याम्पस,काठमाडौं</t>
  </si>
  <si>
    <t>ac_oag-aut-000249</t>
  </si>
  <si>
    <t>OAG-AUT-000249</t>
  </si>
  <si>
    <t>सम्वन्धन निर्देशनालय</t>
  </si>
  <si>
    <t>ac_oag-aut-000251</t>
  </si>
  <si>
    <t>OAG-AUT-000251</t>
  </si>
  <si>
    <t>महेन्द्ररत्न क्याम्पस, ताहाचाल</t>
  </si>
  <si>
    <t>ac_oag-aut-000252</t>
  </si>
  <si>
    <t>OAG-AUT-000252</t>
  </si>
  <si>
    <t>त्रि.वि. सेवा आयोग, किर्तिपुर</t>
  </si>
  <si>
    <t>ac_oag-aut-000253</t>
  </si>
  <si>
    <t>OAG-AUT-000253</t>
  </si>
  <si>
    <t>महेन्द्र बहुमुखी क्याम्पस</t>
  </si>
  <si>
    <t>ac_oag-aut-000254</t>
  </si>
  <si>
    <t>OAG-AUT-000254</t>
  </si>
  <si>
    <t>गौरादह क्याम्पस</t>
  </si>
  <si>
    <t>ac_oag-aut-000255</t>
  </si>
  <si>
    <t>OAG-AUT-000255</t>
  </si>
  <si>
    <t>स्नाकोत्तर क्याम्पस</t>
  </si>
  <si>
    <t>ac_oag-aut-000256</t>
  </si>
  <si>
    <t>OAG-AUT-000256</t>
  </si>
  <si>
    <t>धनकुटा क्याम्पस, धनकुटा</t>
  </si>
  <si>
    <t>ac_oag-aut-000257</t>
  </si>
  <si>
    <t>OAG-AUT-000257</t>
  </si>
  <si>
    <t>भूगर्भ शास्त्र केन्द्रीय विभाग, कीर्तिपुर</t>
  </si>
  <si>
    <t>ac_oag-aut-000049</t>
  </si>
  <si>
    <t>OAG-AUT-000049</t>
  </si>
  <si>
    <t>ac_oag-aut-000051</t>
  </si>
  <si>
    <t>OAG-AUT-000051</t>
  </si>
  <si>
    <t>जिल्ला अस्पताल, सोलुखुम्बु</t>
  </si>
  <si>
    <t>ac_oag-aut-000052</t>
  </si>
  <si>
    <t>OAG-AUT-000052</t>
  </si>
  <si>
    <t>जिल्ला अस्पताल, ओखलढुंगा</t>
  </si>
  <si>
    <t>ac_oag-aut-000053</t>
  </si>
  <si>
    <t>OAG-AUT-000053</t>
  </si>
  <si>
    <t>इलाम अस्पताल, इलाम</t>
  </si>
  <si>
    <t>ac_oag-aut-000055</t>
  </si>
  <si>
    <t>OAG-AUT-000055</t>
  </si>
  <si>
    <t>जिल्ला अस्पताल, खोटाङ्ग</t>
  </si>
  <si>
    <t>ac_oag-aut-000058</t>
  </si>
  <si>
    <t>OAG-AUT-000058</t>
  </si>
  <si>
    <t>जिल्ला अस्पताल, संखुवासभा</t>
  </si>
  <si>
    <t>ac_oag-aut-000060</t>
  </si>
  <si>
    <t>OAG-AUT-000060</t>
  </si>
  <si>
    <t>प्रदेश लगानी प्राधिकरण, मोरङ</t>
  </si>
  <si>
    <t>ac_oag-aut-000258</t>
  </si>
  <si>
    <t>OAG-AUT-000258</t>
  </si>
  <si>
    <t>महेन्द्र बहुमूखी क्याम्पस, दाङ</t>
  </si>
  <si>
    <t>ac_oag-aut-000259</t>
  </si>
  <si>
    <t>OAG-AUT-000259</t>
  </si>
  <si>
    <t>नेपाल र एशियाली अनुसन्धान केन्द्र, कीतिपुर</t>
  </si>
  <si>
    <t>ac_oag-aut-000260</t>
  </si>
  <si>
    <t>OAG-AUT-000260</t>
  </si>
  <si>
    <t>शिक्षा विकास तथा अनुसन्धान केन्द्र,</t>
  </si>
  <si>
    <t>ac_oag-aut-000261</t>
  </si>
  <si>
    <t>OAG-AUT-000261</t>
  </si>
  <si>
    <t>आर्थिक विकास तथा प्रशासन अध्ययन केन्द्र, किर्तिपुर</t>
  </si>
  <si>
    <t>ac_oag-aut-000262</t>
  </si>
  <si>
    <t>OAG-AUT-000262</t>
  </si>
  <si>
    <t>त्रि.वि व्यवहारीक विज्ञान तथा प्रविधि अनुसन्धान केन्द्र</t>
  </si>
  <si>
    <t>ac_oag-aut-000263</t>
  </si>
  <si>
    <t>OAG-AUT-000263</t>
  </si>
  <si>
    <t>त्रि.वि. छापाखाना, किर्तिपुर</t>
  </si>
  <si>
    <t>ac_oag-aut-000264</t>
  </si>
  <si>
    <t>OAG-AUT-000264</t>
  </si>
  <si>
    <t>आर्युर्वेद क्याम्पस, किर्तिपुर</t>
  </si>
  <si>
    <t>ac_oag-aut-000265</t>
  </si>
  <si>
    <t>OAG-AUT-000265</t>
  </si>
  <si>
    <t>नेपाली केन्द्रीय विभाग, किर्तिपुर</t>
  </si>
  <si>
    <t>ac_oag-aut-000266</t>
  </si>
  <si>
    <t>OAG-AUT-000266</t>
  </si>
  <si>
    <t>कर्मचारी कल्यमण कोष</t>
  </si>
  <si>
    <t>ac_oag-aut-000267</t>
  </si>
  <si>
    <t>OAG-AUT-000267</t>
  </si>
  <si>
    <t>आर्युर्वेद अस्पताल, किर्तिपुर</t>
  </si>
  <si>
    <t>ac_oag-aut-000268</t>
  </si>
  <si>
    <t>OAG-AUT-000268</t>
  </si>
  <si>
    <t>रामस्वरुप रामसागर क्याम्पस</t>
  </si>
  <si>
    <t>ac_oag-aut-000269</t>
  </si>
  <si>
    <t>OAG-AUT-000269</t>
  </si>
  <si>
    <t>सूर्यनारायण सत्यनारायण बहुमुखी क्याम्पस</t>
  </si>
  <si>
    <t>ac_oag-aut-000270</t>
  </si>
  <si>
    <t>OAG-AUT-000270</t>
  </si>
  <si>
    <t>जनशक्ति विकास तथा कल्याण परिषद</t>
  </si>
  <si>
    <t>ac_oag-aut-000271</t>
  </si>
  <si>
    <t>OAG-AUT-000271</t>
  </si>
  <si>
    <t>वनस्पति शास्त्र केन्द्रीय विभाग, कीर्तिपुर</t>
  </si>
  <si>
    <t>ac_oag-aut-000279</t>
  </si>
  <si>
    <t>OAG-AUT-000279</t>
  </si>
  <si>
    <t>उच्च शिक्षा सुधार परियोजना</t>
  </si>
  <si>
    <t>ac_oag-aut-000288</t>
  </si>
  <si>
    <t>OAG-AUT-000288</t>
  </si>
  <si>
    <t>कृषि  तथा वन विज्ञान वि. अनुसन्धान तथा प्रचार निर्देशनालय,चितवन</t>
  </si>
  <si>
    <t>ac_oag-aut-000290</t>
  </si>
  <si>
    <t>OAG-AUT-000290</t>
  </si>
  <si>
    <t>चिकित्सा शास्त्र संकाय, गोठगाउँ,</t>
  </si>
  <si>
    <t>ac_oag-aut-000291</t>
  </si>
  <si>
    <t>OAG-AUT-000291</t>
  </si>
  <si>
    <t>शिक्षण अस्पताल गोठगाउँ</t>
  </si>
  <si>
    <t>ac_oag-aut-000292</t>
  </si>
  <si>
    <t>OAG-AUT-000292</t>
  </si>
  <si>
    <t>स्कुल अफ हेल्थ साईन्स, गोठगाउँ</t>
  </si>
  <si>
    <t>ac_oag-aut-000072</t>
  </si>
  <si>
    <t>OAG-AUT-000072</t>
  </si>
  <si>
    <t>जिल्ला अस्पताल, बाजुरा</t>
  </si>
  <si>
    <t>ac_oag-aut-000076</t>
  </si>
  <si>
    <t>OAG-AUT-000076</t>
  </si>
  <si>
    <t>जिल्ला अस्पताल, बैतडी</t>
  </si>
  <si>
    <t>ac_oag-aut-000078</t>
  </si>
  <si>
    <t>OAG-AUT-000078</t>
  </si>
  <si>
    <t>जिल्ला अस्पताल, दार्चुला</t>
  </si>
  <si>
    <t>ac_oag-aut-000002</t>
  </si>
  <si>
    <t>OAG-AUT-000002</t>
  </si>
  <si>
    <t>त्रिशुली अस्पताल विकास समिति</t>
  </si>
  <si>
    <t>ac_oag-aut-000003</t>
  </si>
  <si>
    <t>OAG-AUT-000003</t>
  </si>
  <si>
    <t>धादिङ्ग अस्पताल विकास समिति</t>
  </si>
  <si>
    <t>ac_oag-aut-000005</t>
  </si>
  <si>
    <t>OAG-AUT-000005</t>
  </si>
  <si>
    <t>भक्तपुर अस्पताल विकास समिति</t>
  </si>
  <si>
    <t>ac_oag-aut-000007</t>
  </si>
  <si>
    <t>OAG-AUT-000007</t>
  </si>
  <si>
    <t>रामेछाप अस्पताल विकास समिति</t>
  </si>
  <si>
    <t>ac_oag-aut-000008</t>
  </si>
  <si>
    <t>OAG-AUT-000008</t>
  </si>
  <si>
    <t>महिला विकास प्रशिक्षाण केन्द्र</t>
  </si>
  <si>
    <t>ac_oag-aut-000013</t>
  </si>
  <si>
    <t>OAG-AUT-000013</t>
  </si>
  <si>
    <t>जोमसोम अस्पताल</t>
  </si>
  <si>
    <t>ac_oag-aut-000012</t>
  </si>
  <si>
    <t>OAG-AUT-000012</t>
  </si>
  <si>
    <t>जिल्ला अस्पताल म्याग्दी</t>
  </si>
  <si>
    <t>ac_oag-aut-000019</t>
  </si>
  <si>
    <t>OAG-AUT-000019</t>
  </si>
  <si>
    <t>मातृशिशु मितेरी अस्पताल</t>
  </si>
  <si>
    <t>ac_oag-aut-000031</t>
  </si>
  <si>
    <t>OAG-AUT-000031</t>
  </si>
  <si>
    <t>रोल्पा अस्पताल</t>
  </si>
  <si>
    <t>ac_oag-aut-000032</t>
  </si>
  <si>
    <t>OAG-AUT-000032</t>
  </si>
  <si>
    <t>बर्दिया अस्पताल</t>
  </si>
  <si>
    <t>ac_oag-aut-000033</t>
  </si>
  <si>
    <t>OAG-AUT-000033</t>
  </si>
  <si>
    <t>अर्घाखाँची अस्पताल</t>
  </si>
  <si>
    <t>ac_oag-aut-000034</t>
  </si>
  <si>
    <t>OAG-AUT-000034</t>
  </si>
  <si>
    <t>जिल्ला अस्पताल, रुकुम पूर्व</t>
  </si>
  <si>
    <t>ac_oag-aut-000038</t>
  </si>
  <si>
    <t>OAG-AUT-000038</t>
  </si>
  <si>
    <t>प्युठान अस्पताल, प्युठान</t>
  </si>
  <si>
    <t>ac_oag-aut-000040</t>
  </si>
  <si>
    <t>OAG-AUT-000040</t>
  </si>
  <si>
    <t>पृथ्वीचन्द्र अस्पताल विकास समिति</t>
  </si>
  <si>
    <t>ac_oag-aut-000041</t>
  </si>
  <si>
    <t>OAG-AUT-000041</t>
  </si>
  <si>
    <t>चिसापानी अस्पताल विकास समिति</t>
  </si>
  <si>
    <t>ac_oag-aut-000042</t>
  </si>
  <si>
    <t>OAG-AUT-000042</t>
  </si>
  <si>
    <t>गुल्मी अस्पताल, तम्घास गुल्मी</t>
  </si>
  <si>
    <t>ac_oag-aut-000045</t>
  </si>
  <si>
    <t>OAG-AUT-000045</t>
  </si>
  <si>
    <t>लुम्बिनी  प्रादेशिक अस्पताल, रुपन्देही</t>
  </si>
  <si>
    <t>ac_oag-aut-000293</t>
  </si>
  <si>
    <t>OAG-AUT-000293</t>
  </si>
  <si>
    <t>शैलजा आचार्य पोलिटेक्निक विराटनगर</t>
  </si>
  <si>
    <t>ac_oag-aut-000294</t>
  </si>
  <si>
    <t>OAG-AUT-000294</t>
  </si>
  <si>
    <t>धौलागिरी प्राविधिक शिक्षालय मस्ताङ्ग</t>
  </si>
  <si>
    <t>ac_oag-aut-000295</t>
  </si>
  <si>
    <t>OAG-AUT-000295</t>
  </si>
  <si>
    <t>जय किसान पोलीटेक्नीक, रौतहट</t>
  </si>
  <si>
    <t>ac_oag-aut-000301</t>
  </si>
  <si>
    <t>OAG-AUT-000301</t>
  </si>
  <si>
    <t>धौलागिरी पोलिटेक्निक कार्यालय,वागलुङ्ग</t>
  </si>
  <si>
    <t>ac_oag-aut-000302</t>
  </si>
  <si>
    <t>OAG-AUT-000302</t>
  </si>
  <si>
    <t>गोरखा पोलिटेक्निक इस्टिच्युट पालुङ्गटार गोरखा</t>
  </si>
  <si>
    <t>ac_oag-aut-000304</t>
  </si>
  <si>
    <t>OAG-AUT-000304</t>
  </si>
  <si>
    <t>कर्णाली प्राविधिक शिक्षालय, जुम्ला</t>
  </si>
  <si>
    <t>ac_oag-aut-000306</t>
  </si>
  <si>
    <t>OAG-AUT-000306</t>
  </si>
  <si>
    <t>राष्ट्रिय  परिक्षा बोर्ड शाखा कार्यालय, लहान, सिरहा</t>
  </si>
  <si>
    <t>ac_oag-aut-000312</t>
  </si>
  <si>
    <t>OAG-AUT-000312</t>
  </si>
  <si>
    <t>नारायणी पो टे चितवन</t>
  </si>
  <si>
    <t>ac_oag-aut-000316</t>
  </si>
  <si>
    <t>OAG-AUT-000316</t>
  </si>
  <si>
    <t>भिमदत्त पोलिटेक्निक, बैतडी</t>
  </si>
  <si>
    <t>ac_oag-aut-000320</t>
  </si>
  <si>
    <t>OAG-AUT-000320</t>
  </si>
  <si>
    <t>रामेछाप पोलिटेक्निक रामेछाप</t>
  </si>
  <si>
    <t>ac_oag-aut-000321</t>
  </si>
  <si>
    <t>OAG-AUT-000321</t>
  </si>
  <si>
    <t>पनौती प्राविधिक शिक्षालय  काभ्रे</t>
  </si>
  <si>
    <t>ac_oag-aut-000322</t>
  </si>
  <si>
    <t>OAG-AUT-000322</t>
  </si>
  <si>
    <t>धादिङ पोलिटेक्नीक धादिग</t>
  </si>
  <si>
    <t>ac_oag-aut-000323</t>
  </si>
  <si>
    <t>OAG-AUT-000323</t>
  </si>
  <si>
    <t>सिन्धुली सामुदायिक, सिन्धुली</t>
  </si>
  <si>
    <t>ac_oag-aut-000324</t>
  </si>
  <si>
    <t>OAG-AUT-000324</t>
  </si>
  <si>
    <t>ग्रामिण तालिम केन्द्र,लमजुङ्ग</t>
  </si>
  <si>
    <t>ac_oag-aut-000328</t>
  </si>
  <si>
    <t>OAG-AUT-000328</t>
  </si>
  <si>
    <t>शहिद नेत्रलाल अभागी,शिक्षालय, सल्यान</t>
  </si>
  <si>
    <t>ac_oag-aut-000331</t>
  </si>
  <si>
    <t>OAG-AUT-000331</t>
  </si>
  <si>
    <t>निर्मल लामा प्राविधिक शिक्षालय, महोत्तरी</t>
  </si>
  <si>
    <t>ac_oag-aut-000333</t>
  </si>
  <si>
    <t>OAG-AUT-000333</t>
  </si>
  <si>
    <t>सिन्धुलि सामुदायिक टेक्निकल ईन्स्टिच्युट, सिन्धुली</t>
  </si>
  <si>
    <t>ac_oag-aut-000335</t>
  </si>
  <si>
    <t>OAG-AUT-000335</t>
  </si>
  <si>
    <t>पूर्वाञ्चल क्षेत्रीय परीक्षा नियन्त्रण कार्यालय,</t>
  </si>
  <si>
    <t>ac_oag-aut-000336</t>
  </si>
  <si>
    <t>OAG-AUT-000336</t>
  </si>
  <si>
    <t>त्रि.वि. सुर्खेत शिक्षा क्याम्पस, सुर्खेत</t>
  </si>
  <si>
    <t>ac_oag-aut-000338</t>
  </si>
  <si>
    <t>OAG-AUT-000338</t>
  </si>
  <si>
    <t>डडेलधुरा बहुमुखि क्याम्पस, डडेलधुरा</t>
  </si>
  <si>
    <t>ac_oag-aut-000339</t>
  </si>
  <si>
    <t>OAG-AUT-000339</t>
  </si>
  <si>
    <t>मानव शास्त्र केन्द्रीय विभाग, कीर्तिपुर</t>
  </si>
  <si>
    <t>ac_oag-aut-000340</t>
  </si>
  <si>
    <t>OAG-AUT-000340</t>
  </si>
  <si>
    <t>शिक्षा शास्त्र केन्द्रीय विभाग, कीर्तिपुर</t>
  </si>
  <si>
    <t>ac_oag-aut-000341</t>
  </si>
  <si>
    <t>OAG-AUT-000341</t>
  </si>
  <si>
    <t>जैविक प्रविधि केन्द्रिय विभाग, किर्तिपुर</t>
  </si>
  <si>
    <t>ac_oag-aut-000342</t>
  </si>
  <si>
    <t>OAG-AUT-000342</t>
  </si>
  <si>
    <t>भोजपुर बहुमुखी क्याम्पस</t>
  </si>
  <si>
    <t>ac_oag-aut-000343</t>
  </si>
  <si>
    <t>OAG-AUT-000343</t>
  </si>
  <si>
    <t>नसिङ्ग क्याम्पस</t>
  </si>
  <si>
    <t>ac_oag-aut-000344</t>
  </si>
  <si>
    <t>OAG-AUT-000344</t>
  </si>
  <si>
    <t>मेची क्याम्पस</t>
  </si>
  <si>
    <t>ac_oag-aut-000345</t>
  </si>
  <si>
    <t>OAG-AUT-000345</t>
  </si>
  <si>
    <t>गोरखा क्याम्पस, गोरखा</t>
  </si>
  <si>
    <t>ac_oag-aut-000349</t>
  </si>
  <si>
    <t>OAG-AUT-000349</t>
  </si>
  <si>
    <t>कृषि तथा पशु विज्ञान अध्ययन  संस्थान पक्लीहवा</t>
  </si>
  <si>
    <t>ac_oag-aut-000350</t>
  </si>
  <si>
    <t>OAG-AUT-000350</t>
  </si>
  <si>
    <t>स्कुल अफ मेनेजमेन्ट</t>
  </si>
  <si>
    <t>ac_oag-aut-000352</t>
  </si>
  <si>
    <t>OAG-AUT-000352</t>
  </si>
  <si>
    <t>वातावरण केन्द्रिय विभाग</t>
  </si>
  <si>
    <t>ac_oag-aut-000353</t>
  </si>
  <si>
    <t>OAG-AUT-000353</t>
  </si>
  <si>
    <t>ग्रामिण विकास केन्द्रीय विभाग</t>
  </si>
  <si>
    <t>ac_oag-aut-000354</t>
  </si>
  <si>
    <t>OAG-AUT-000354</t>
  </si>
  <si>
    <t>त्रि.वि समाजशास्त्र केन्द्रिय विभाग</t>
  </si>
  <si>
    <t>ac_oag-aut-000355</t>
  </si>
  <si>
    <t>OAG-AUT-000355</t>
  </si>
  <si>
    <t>त्रि.वि. गणित केन्द्रय विभाग</t>
  </si>
  <si>
    <t>ac_oag-aut-000356</t>
  </si>
  <si>
    <t>OAG-AUT-000356</t>
  </si>
  <si>
    <t>भुगोल केन्द्रीय विभाग,किर्तिपुर</t>
  </si>
  <si>
    <t>ac_oag-aut-000357</t>
  </si>
  <si>
    <t>OAG-AUT-000357</t>
  </si>
  <si>
    <t>तथ्यांक केन्द्रीय विभाग, कीर्तिपुर</t>
  </si>
  <si>
    <t>ac_oag-aut-000358</t>
  </si>
  <si>
    <t>OAG-AUT-000358</t>
  </si>
  <si>
    <t>अन्र्तराष्ट्रीय सम्बन्ध केन्द्र, कीर्तिपुर</t>
  </si>
  <si>
    <t>ac_oag-aut-000359</t>
  </si>
  <si>
    <t>OAG-AUT-000359</t>
  </si>
  <si>
    <t>प्राणीशास्त्र केन्द्रीय विभाग, कीर्तिपुर</t>
  </si>
  <si>
    <t>ac_oag-aut-000360</t>
  </si>
  <si>
    <t>OAG-AUT-000360</t>
  </si>
  <si>
    <t>जनसंख्या अध्ययन केन्द्रीय विभाग, कीर्तिपुर</t>
  </si>
  <si>
    <t>ac_oag-aut-000361</t>
  </si>
  <si>
    <t>OAG-AUT-000361</t>
  </si>
  <si>
    <t>रसायन शास्त्र केन्द्रीय विभाग, कीर्तिपुर</t>
  </si>
  <si>
    <t>ac_oag-aut-000362</t>
  </si>
  <si>
    <t>OAG-AUT-000362</t>
  </si>
  <si>
    <t>भौतिक शास्त्र केन्द्रीय विभाग, कीर्तिपुर</t>
  </si>
  <si>
    <t>ac_oag-aut-000363</t>
  </si>
  <si>
    <t>OAG-AUT-000363</t>
  </si>
  <si>
    <t>पुस्तकालय विज्ञान केन्द्रिय विभाग, किर्तिपुर</t>
  </si>
  <si>
    <t>ac_oag-aut-000364</t>
  </si>
  <si>
    <t>OAG-AUT-000364</t>
  </si>
  <si>
    <t>ललितकला केन्द्रिय विभाग, किर्तिपुर</t>
  </si>
  <si>
    <t>ac_oag-aut-000365</t>
  </si>
  <si>
    <t>OAG-AUT-000365</t>
  </si>
  <si>
    <t>कम्प्युटर विज्ञान केन्द्रिय विभाग, काठमाण्डौ</t>
  </si>
  <si>
    <t>ac_oag-aut-000366</t>
  </si>
  <si>
    <t>OAG-AUT-000366</t>
  </si>
  <si>
    <t>अंग्रेजी केन्द्रिय विभाग, किर्तिपुर</t>
  </si>
  <si>
    <t>ac_oag-aut-000367</t>
  </si>
  <si>
    <t>OAG-AUT-000367</t>
  </si>
  <si>
    <t>माइक्रो बायोलोजी केन्द्रीय विभाग,किर्तिपुर</t>
  </si>
  <si>
    <t>ac_oag-aut-000368</t>
  </si>
  <si>
    <t>OAG-AUT-000368</t>
  </si>
  <si>
    <t>प्राकृतिक विज्ञान संग्रालय, छाउनी</t>
  </si>
  <si>
    <t>ac_oag-aut-000369</t>
  </si>
  <si>
    <t>OAG-AUT-000369</t>
  </si>
  <si>
    <t>विद्यार्थि स्वास्थ्य उपचार कोष,किर्तिपुर</t>
  </si>
  <si>
    <t>ac_oag-aut-000370</t>
  </si>
  <si>
    <t>OAG-AUT-000370</t>
  </si>
  <si>
    <t>कम्प्युटर ऋण कार्यक्रम,किर्तिपुर</t>
  </si>
  <si>
    <t>ac_oag-aut-000371</t>
  </si>
  <si>
    <t>OAG-AUT-000371</t>
  </si>
  <si>
    <t>राजनीतिशास्त्र केन्द्रीय विभाग, काठमाण्डौ</t>
  </si>
  <si>
    <t>ac_oag-aut-000372</t>
  </si>
  <si>
    <t>OAG-AUT-000372</t>
  </si>
  <si>
    <t>मनोविज्ञान केन्द्रिय विभाग, काठमाण्डौ</t>
  </si>
  <si>
    <t>ac_oag-aut-000373</t>
  </si>
  <si>
    <t>OAG-AUT-000373</t>
  </si>
  <si>
    <t>इतिहास केीन्द्रय विभाग, काठमाण्डौ</t>
  </si>
  <si>
    <t>ac_oag-aut-000374</t>
  </si>
  <si>
    <t>OAG-AUT-000374</t>
  </si>
  <si>
    <t>सामाजिक कार्य स्नातकोत्तर तह कार्यक्रम,किर्तिपर</t>
  </si>
  <si>
    <t>ac_oag-aut-000375</t>
  </si>
  <si>
    <t>OAG-AUT-000375</t>
  </si>
  <si>
    <t>त्रि.वि निवृत्तिभरण तथा उपदान वि.कोष</t>
  </si>
  <si>
    <t>ac_oag-aut-000376</t>
  </si>
  <si>
    <t>OAG-AUT-000376</t>
  </si>
  <si>
    <t>भाषा विज्ञान केन्द्रीय विभाग,किर्तिपुर</t>
  </si>
  <si>
    <t>ac_oag-aut-000377</t>
  </si>
  <si>
    <t>OAG-AUT-000377</t>
  </si>
  <si>
    <t>जनप्रशासन केन्द्रिय विभाग</t>
  </si>
  <si>
    <t>ac_oag-aut-000378</t>
  </si>
  <si>
    <t>OAG-AUT-000378</t>
  </si>
  <si>
    <t>खुला दुरशिक्षा केन्द्र</t>
  </si>
  <si>
    <t>ac_oag-aut-000379</t>
  </si>
  <si>
    <t>OAG-AUT-000379</t>
  </si>
  <si>
    <t>संस्कृत केन्द्रीय विभाग,किर्तिपुर</t>
  </si>
  <si>
    <t>ac_oag-aut-000380</t>
  </si>
  <si>
    <t>OAG-AUT-000380</t>
  </si>
  <si>
    <t>खाद्य प्रविधि केन्द्रीय विभाग</t>
  </si>
  <si>
    <t>ac_oag-aut-000383</t>
  </si>
  <si>
    <t>OAG-AUT-000383</t>
  </si>
  <si>
    <t>वौद्ध अध्ययन केन्द्रीय विभाग,किर्तिपुर</t>
  </si>
  <si>
    <t>ac_oag-aut-000384</t>
  </si>
  <si>
    <t>OAG-AUT-000384</t>
  </si>
  <si>
    <t>गृह विज्ञान केन्द्रीय विभाग,काठमाडौं</t>
  </si>
  <si>
    <t>ac_oag-aut-000385</t>
  </si>
  <si>
    <t>OAG-AUT-000385</t>
  </si>
  <si>
    <t>एम. ए. ईन जेण्डर, काठमाडौ</t>
  </si>
  <si>
    <t>ac_oag-aut-000386</t>
  </si>
  <si>
    <t>OAG-AUT-000386</t>
  </si>
  <si>
    <t>नेपाली संस्कृति ईतिहास पुरनतत्व विभाग</t>
  </si>
  <si>
    <t>ac_oag-aut-000388</t>
  </si>
  <si>
    <t>OAG-AUT-000388</t>
  </si>
  <si>
    <t>त्रि.वि. क्षेत्रिय परीक्षा नियन्त्रण कार्यालय, कैलाली</t>
  </si>
  <si>
    <t>ac_oag-aut-000389</t>
  </si>
  <si>
    <t>OAG-AUT-000389</t>
  </si>
  <si>
    <t>त्रि.वि. फिल्ड ट्रेनिङ्ग सेन्टर, सिन्धुपाल्चोक</t>
  </si>
  <si>
    <t>ac_oag-aut-000390</t>
  </si>
  <si>
    <t>OAG-AUT-000390</t>
  </si>
  <si>
    <t>जनशक्ति विकास तथा कल्याण परिषद</t>
  </si>
  <si>
    <t>ac_oag-aut-000391</t>
  </si>
  <si>
    <t>OAG-AUT-000391</t>
  </si>
  <si>
    <t>त्रि.वि पाठ्यक्रम विकास केन्द्र</t>
  </si>
  <si>
    <t>ac_oag-aut-000392</t>
  </si>
  <si>
    <t>OAG-AUT-000392</t>
  </si>
  <si>
    <t>हिन्दी केन्द्रीय विभाग,काठमाण्डौं</t>
  </si>
  <si>
    <t>ac_oag-aut-000393</t>
  </si>
  <si>
    <t>OAG-AUT-000393</t>
  </si>
  <si>
    <t>मैथली केन्द्रीय विभाग</t>
  </si>
  <si>
    <t>ac_oag-aut-000394</t>
  </si>
  <si>
    <t>OAG-AUT-000394</t>
  </si>
  <si>
    <t>नेपाल भाषा केन्द्रीय विभाग</t>
  </si>
  <si>
    <t>ac_oag-aut-000395</t>
  </si>
  <si>
    <t>OAG-AUT-000395</t>
  </si>
  <si>
    <t>द्वन्द्व शान्ती विकास केन्द्रीय विभाग, किर्तिपुर</t>
  </si>
  <si>
    <t>ac_oag-aut-000396</t>
  </si>
  <si>
    <t>OAG-AUT-000396</t>
  </si>
  <si>
    <t>पब्लिक युथ क्याम्पस, धोविचौर, काठमाडौं</t>
  </si>
  <si>
    <t>ac_oag-aut-000403</t>
  </si>
  <si>
    <t>OAG-AUT-000403</t>
  </si>
  <si>
    <t>पिण्डेश्वर विद्यापिठ</t>
  </si>
  <si>
    <t>ac_oag-aut-000410</t>
  </si>
  <si>
    <t>OAG-AUT-000410</t>
  </si>
  <si>
    <t>जनता संस्कृत माध्यमिक विद्यालय, दाङ</t>
  </si>
  <si>
    <t>ac_oag-aut-000413</t>
  </si>
  <si>
    <t>OAG-AUT-000413</t>
  </si>
  <si>
    <t>वि पि कोइराला संस्कृत विद्यापिठ,</t>
  </si>
  <si>
    <t>ac_oag-aut-000415</t>
  </si>
  <si>
    <t>OAG-AUT-000415</t>
  </si>
  <si>
    <t>एक वर्षेशिक्षा शास्त्री कार्यक्रम</t>
  </si>
  <si>
    <t>ac_oag-aut-000416</t>
  </si>
  <si>
    <t>OAG-AUT-000416</t>
  </si>
  <si>
    <t>सम्पर्क कार्यालय, बेलझुण्डी दाङ</t>
  </si>
  <si>
    <t>ac_oag-aut-000433</t>
  </si>
  <si>
    <t>OAG-AUT-000433</t>
  </si>
  <si>
    <t>विज्ञान तथा प्रविधि संकाय, कञ्चनपुर</t>
  </si>
  <si>
    <t>ac_oag-aut-000439</t>
  </si>
  <si>
    <t>OAG-AUT-000439</t>
  </si>
  <si>
    <t>शिक्षाशास्त्र संकाय डिन कार्यालय, कञ्चनपुर ।</t>
  </si>
  <si>
    <t>ac_oag-aut-000446</t>
  </si>
  <si>
    <t>OAG-AUT-000446</t>
  </si>
  <si>
    <t>विशेष आवश्यक्ता शिक्षा, कञ्चनपुर ।</t>
  </si>
  <si>
    <t>ac_oag-aut-000502</t>
  </si>
  <si>
    <t>OAG-AUT-000502</t>
  </si>
  <si>
    <t>रेडियो प्रसार विकास समिति (रेडियो नेपाल)</t>
  </si>
  <si>
    <t>ac_oag-aut-000503</t>
  </si>
  <si>
    <t>OAG-AUT-000503</t>
  </si>
  <si>
    <t>नेपाल दूरसञ्चार प्राधिकरण</t>
  </si>
  <si>
    <t>ac_oag-aut-000475</t>
  </si>
  <si>
    <t>OAG-AUT-000475</t>
  </si>
  <si>
    <t>कृषि  तथा वन विज्ञान वि. वन संकाय डीनको कार्यालय, हेटौडा</t>
  </si>
  <si>
    <t>ac_oag-aut-000480</t>
  </si>
  <si>
    <t>OAG-AUT-000480</t>
  </si>
  <si>
    <t>कृषि  तथा वन विज्ञान वि. प्रकृतिक स्रोत व्यवस्थापन कलेज, उदयपुर</t>
  </si>
  <si>
    <t>ac_oag-aut-000484</t>
  </si>
  <si>
    <t>OAG-AUT-000484</t>
  </si>
  <si>
    <t>विश्वविद्यालय क्याम्पस धनुषा</t>
  </si>
  <si>
    <t>ac_oag-aut-000485</t>
  </si>
  <si>
    <t>OAG-AUT-000485</t>
  </si>
  <si>
    <t>व्यवस्थापनशास्त्र संकाय डीनको कार्यालय, जनकपुरधाम, धनुषा</t>
  </si>
  <si>
    <t>ac_oag-aut-000486</t>
  </si>
  <si>
    <t>OAG-AUT-000486</t>
  </si>
  <si>
    <t>मानविकी तथा समानशास्त्र संकाय डीनको कार्यालय, जनकपुरधाम, धनुषा</t>
  </si>
  <si>
    <t>ac_oag-aut-000487</t>
  </si>
  <si>
    <t>OAG-AUT-000487</t>
  </si>
  <si>
    <t>केन्द्रीय परीक्षा संचालन तथा अभिलेख केन्द्र, जनकपुरधाम, धनुषा</t>
  </si>
  <si>
    <t>ac_oag-aut-000488</t>
  </si>
  <si>
    <t>OAG-AUT-000488</t>
  </si>
  <si>
    <t>सेवा आयोको कार्यालय, जनकपुरधाम, धनुषा</t>
  </si>
  <si>
    <t>ac_oag-aut-000490</t>
  </si>
  <si>
    <t>OAG-AUT-000490</t>
  </si>
  <si>
    <t>विज्ञान तथा प्रविधि संकाय डीनको कार्यालय, जनकपुरधाम, धनुषा</t>
  </si>
  <si>
    <t>ac_oag-aut-000489</t>
  </si>
  <si>
    <t>OAG-AUT-000489</t>
  </si>
  <si>
    <t>अनुसन्धान केन्द्र, जनकपुरधाम, धनुषा</t>
  </si>
  <si>
    <t>ac_oag-aut-000491</t>
  </si>
  <si>
    <t>OAG-AUT-000491</t>
  </si>
  <si>
    <t>पाठ्यक्रम विकास केन्द्र, जनकपुरधाम, धनुषा</t>
  </si>
  <si>
    <t>ac_oag-aut-000493</t>
  </si>
  <si>
    <t>OAG-AUT-000493</t>
  </si>
  <si>
    <t>सेवा आयोगको कार्यालय, विराटनगर</t>
  </si>
  <si>
    <t>ac_oag-aut-000494</t>
  </si>
  <si>
    <t>OAG-AUT-000494</t>
  </si>
  <si>
    <t>परीक्षा व्यवस्थापन</t>
  </si>
  <si>
    <t>ac_oag-aut-000496</t>
  </si>
  <si>
    <t>OAG-AUT-000496</t>
  </si>
  <si>
    <t>कलेज अफ ल</t>
  </si>
  <si>
    <t>ac_oag-aut-000497</t>
  </si>
  <si>
    <t>OAG-AUT-000497</t>
  </si>
  <si>
    <t>जि.पि कोईराला कलेज अफ एग्रिकल्चर एण्ड रिसर्च सेन्टर,गोठगाउँ</t>
  </si>
  <si>
    <t>ac_oag-aut-000498</t>
  </si>
  <si>
    <t>OAG-AUT-000498</t>
  </si>
  <si>
    <t>कलेज अफ ईनभारोमेन्ट एण्ड फरेष्टी, ,गोठगाउँ</t>
  </si>
  <si>
    <t>ac_oag-aut-000499</t>
  </si>
  <si>
    <t>OAG-AUT-000499</t>
  </si>
  <si>
    <t>स्कुल अफ इन्जीनियरीग एण्ड टेक्नोलोजी</t>
  </si>
  <si>
    <t>ac_oag-aut-000500</t>
  </si>
  <si>
    <t>OAG-AUT-000500</t>
  </si>
  <si>
    <t>स्कुल अफ मेडीसीन</t>
  </si>
  <si>
    <t>ac_oag-aut-000504</t>
  </si>
  <si>
    <t>OAG-AUT-000504</t>
  </si>
  <si>
    <t>रेडियो नेपाल प्रादेशिक प्रसारण केन्द्र</t>
  </si>
  <si>
    <t>ac_oag-aut-000505</t>
  </si>
  <si>
    <t>OAG-AUT-000505</t>
  </si>
  <si>
    <t>रेडियो नेपाल प्रादेशिक प्रसारण कार्यालय दिपायल</t>
  </si>
  <si>
    <t>ac_oag-aut-000506</t>
  </si>
  <si>
    <t>OAG-AUT-000506</t>
  </si>
  <si>
    <t>रेडियो नेपाल प्रादेशिक प्रसारण कार्यालय वीरेन्द्रनगर</t>
  </si>
  <si>
    <t>ac_oag-aut-000507</t>
  </si>
  <si>
    <t>OAG-AUT-000507</t>
  </si>
  <si>
    <t>रेडियो नेपाल प्रादेशिक प्रसारण कार्यालय पोखरा</t>
  </si>
  <si>
    <t>ac_oag-aut-000508</t>
  </si>
  <si>
    <t>OAG-AUT-000508</t>
  </si>
  <si>
    <t>रेडियो नेपाल  प्रसारण केन्द खुमल्टार</t>
  </si>
  <si>
    <t>ac_oag-aut-000511</t>
  </si>
  <si>
    <t>OAG-AUT-000511</t>
  </si>
  <si>
    <t>रेडियो नेपाल प्रादेशिक प्रसारण कार्यालय धनकुटा</t>
  </si>
  <si>
    <t>ac_oag-aut-000509</t>
  </si>
  <si>
    <t>OAG-AUT-000509</t>
  </si>
  <si>
    <t>रेडियो नेपाल  प्रसारण केन्द भैसेपाटी</t>
  </si>
  <si>
    <t>ac_oag-aut-000510</t>
  </si>
  <si>
    <t>OAG-AUT-000510</t>
  </si>
  <si>
    <t>रेडियो नेपाल  प्रसारण केन्द्र धरान</t>
  </si>
  <si>
    <t>ac_oag-aut-000512</t>
  </si>
  <si>
    <t>OAG-AUT-000512</t>
  </si>
  <si>
    <t>मिलेनियम च्यालेन्ज एकाउण्ट नेपाल</t>
  </si>
  <si>
    <t>ac_oag-aut-000513</t>
  </si>
  <si>
    <t>OAG-AUT-000513</t>
  </si>
  <si>
    <t>राजश्व परामर्श विकास समिति</t>
  </si>
  <si>
    <t>ac_oag-aut-000516</t>
  </si>
  <si>
    <t>OAG-AUT-000516</t>
  </si>
  <si>
    <t>व्यापार तथा निकासी प्रवर्धन केन्द्र ललितपुर</t>
  </si>
  <si>
    <t>ac_oag-aut-000520</t>
  </si>
  <si>
    <t>OAG-AUT-000520</t>
  </si>
  <si>
    <t>केन्द्रीय कानूनी सहायता समिति</t>
  </si>
  <si>
    <t>ac_oag-aut-000523</t>
  </si>
  <si>
    <t>OAG-AUT-000523</t>
  </si>
  <si>
    <t>पशु विकास फार्म  पोखरा</t>
  </si>
  <si>
    <t>ac_oag-aut-000524</t>
  </si>
  <si>
    <t>OAG-AUT-000524</t>
  </si>
  <si>
    <t>आयोजना कार्यान्वयन निर्देशनालय</t>
  </si>
  <si>
    <t>ac_oag-aut-000531</t>
  </si>
  <si>
    <t>OAG-AUT-000531</t>
  </si>
  <si>
    <t>नेपाल ट्रष्टको कार्यालय</t>
  </si>
  <si>
    <t>ac_oag-aut-000532</t>
  </si>
  <si>
    <t>OAG-AUT-000532</t>
  </si>
  <si>
    <t>सडक बोर्ड नेपाल</t>
  </si>
  <si>
    <t>ac_oag-aut-000533</t>
  </si>
  <si>
    <t>OAG-AUT-000533</t>
  </si>
  <si>
    <t>समाज कल्याण परिषद्</t>
  </si>
  <si>
    <t>ac_oag-aut-000534</t>
  </si>
  <si>
    <t>OAG-AUT-000534</t>
  </si>
  <si>
    <t>राष्ट्रिय खेलकुद परिषद्</t>
  </si>
  <si>
    <t>ac_oag-aut-000613</t>
  </si>
  <si>
    <t>OAG-AUT-000613</t>
  </si>
  <si>
    <t>हुलाक बचत बैँक</t>
  </si>
  <si>
    <t>ac_oag-aut-000681</t>
  </si>
  <si>
    <t>OAG-AUT-000681</t>
  </si>
  <si>
    <t>इलाक हुलाक कार्यालय चैनपुर संखुवासभा</t>
  </si>
  <si>
    <t>ac_oag-aut-000680</t>
  </si>
  <si>
    <t>OAG-AUT-000680</t>
  </si>
  <si>
    <t>इलाका हुलाक कार्यालय इनरुवा सुनसरी</t>
  </si>
  <si>
    <t>ac_oag-aut-000679</t>
  </si>
  <si>
    <t>OAG-AUT-000679</t>
  </si>
  <si>
    <t>इलाका हुलाक कार्यालय ईटहरी सुनसरी</t>
  </si>
  <si>
    <t>ac_oag-aut-000678</t>
  </si>
  <si>
    <t>OAG-AUT-000678</t>
  </si>
  <si>
    <t>इलाका हुलाक कार्यालय शिवनगर रौतहट</t>
  </si>
  <si>
    <t>ac_oag-aut-000677</t>
  </si>
  <si>
    <t>OAG-AUT-000677</t>
  </si>
  <si>
    <t>इलाका हुलाक कार्यालय कृष्णनगर कपिलवस्तु</t>
  </si>
  <si>
    <t>ac_oag-aut-000676</t>
  </si>
  <si>
    <t>OAG-AUT-000676</t>
  </si>
  <si>
    <t>इलाका हुलाक कार्यालय सिमरा बारा</t>
  </si>
  <si>
    <t>ac_oag-aut-000675</t>
  </si>
  <si>
    <t>OAG-AUT-000675</t>
  </si>
  <si>
    <t>इलाका हुलाक कार्यालय चाँदनी कन्चनपुर</t>
  </si>
  <si>
    <t>ac_oag-aut-000674</t>
  </si>
  <si>
    <t>OAG-AUT-000674</t>
  </si>
  <si>
    <t>इलाका हुलाक कार्यालय बुटवल रुपन्देही</t>
  </si>
  <si>
    <t>ac_oag-aut-000673</t>
  </si>
  <si>
    <t>OAG-AUT-000673</t>
  </si>
  <si>
    <t>जिल्ला हुलाक कार्यालय सिरहा</t>
  </si>
  <si>
    <t>ac_oag-aut-000672</t>
  </si>
  <si>
    <t>OAG-AUT-000672</t>
  </si>
  <si>
    <t>जिल्ला हुलाक कार्यालय सप्तरी</t>
  </si>
  <si>
    <t>ac_oag-aut-000671</t>
  </si>
  <si>
    <t>OAG-AUT-000671</t>
  </si>
  <si>
    <t>जिल्ला हुलाक कार्यालय पर्सा</t>
  </si>
  <si>
    <t>ac_oag-aut-000670</t>
  </si>
  <si>
    <t>OAG-AUT-000670</t>
  </si>
  <si>
    <t>जिल्ला हुलाक कार्यालय ललितपुर</t>
  </si>
  <si>
    <t>ac_oag-aut-000669</t>
  </si>
  <si>
    <t>OAG-AUT-000669</t>
  </si>
  <si>
    <t>जिल्ला हुलाक कार्यालय झापा</t>
  </si>
  <si>
    <t>ac_oag-aut-000668</t>
  </si>
  <si>
    <t>OAG-AUT-000668</t>
  </si>
  <si>
    <t>जिल्ला हुलाक कार्यालय ताप्लेजुङ</t>
  </si>
  <si>
    <t>ac_oag-aut-000667</t>
  </si>
  <si>
    <t>OAG-AUT-000667</t>
  </si>
  <si>
    <t>जिल्ला हुलाक कार्यालय संखुवासभा</t>
  </si>
  <si>
    <t>ac_oag-aut-000666</t>
  </si>
  <si>
    <t>OAG-AUT-000666</t>
  </si>
  <si>
    <t>जिल्ला हुलाक कार्यालय खोटाङ्ग</t>
  </si>
  <si>
    <t>ac_oag-aut-000665</t>
  </si>
  <si>
    <t>OAG-AUT-000665</t>
  </si>
  <si>
    <t>जिल्ला हुलाक कार्यालय कञ्चनपुर</t>
  </si>
  <si>
    <t>ac_oag-aut-000664</t>
  </si>
  <si>
    <t>OAG-AUT-000664</t>
  </si>
  <si>
    <t>जिल्ला हुलाक कार्यालय डडेल्धुरा</t>
  </si>
  <si>
    <t>ac_oag-aut-000663</t>
  </si>
  <si>
    <t>OAG-AUT-000663</t>
  </si>
  <si>
    <t>जिल्ला हुलाक कार्यालय बैतडि</t>
  </si>
  <si>
    <t>ac_oag-aut-000662</t>
  </si>
  <si>
    <t>OAG-AUT-000662</t>
  </si>
  <si>
    <t>जिल्ला हुलाक कार्यालय कैलाली</t>
  </si>
  <si>
    <t>ac_oag-aut-000660</t>
  </si>
  <si>
    <t>OAG-AUT-000660</t>
  </si>
  <si>
    <t>जिल्ला हुलाक कार्यालय जाजरकोट</t>
  </si>
  <si>
    <t>ac_oag-aut-000659</t>
  </si>
  <si>
    <t>OAG-AUT-000659</t>
  </si>
  <si>
    <t>जिल्ला हुलाक कार्यालय प्यूठान</t>
  </si>
  <si>
    <t>ac_oag-aut-000658</t>
  </si>
  <si>
    <t>OAG-AUT-000658</t>
  </si>
  <si>
    <t>जिल्ला हुलाक कार्यालय सल्यान</t>
  </si>
  <si>
    <t>ac_oag-aut-000657</t>
  </si>
  <si>
    <t>OAG-AUT-000657</t>
  </si>
  <si>
    <t>जिल्ला हुलाक कार्यालय दाङ</t>
  </si>
  <si>
    <t>ac_oag-aut-000656</t>
  </si>
  <si>
    <t>OAG-AUT-000656</t>
  </si>
  <si>
    <t>जिल्ला हुलाक कार्यालय मकवानपुर</t>
  </si>
  <si>
    <t>ac_oag-aut-000655</t>
  </si>
  <si>
    <t>OAG-AUT-000655</t>
  </si>
  <si>
    <t>जिल्ला हुलाक कार्यालय चितवन</t>
  </si>
  <si>
    <t>ac_oag-aut-000654</t>
  </si>
  <si>
    <t>OAG-AUT-000654</t>
  </si>
  <si>
    <t>जिल्ला हुलाक कार्यालय बझाङ</t>
  </si>
  <si>
    <t>ac_oag-aut-000614</t>
  </si>
  <si>
    <t>OAG-AUT-000614</t>
  </si>
  <si>
    <t>गोश्वारा हुलाक कार्यालय काठमाडौं</t>
  </si>
  <si>
    <t>ac_oag-aut-000615</t>
  </si>
  <si>
    <t>OAG-AUT-000615</t>
  </si>
  <si>
    <t>पूर्वान्चल क्षेत्रीय हुलाक निर्देशनालय मोरङ</t>
  </si>
  <si>
    <t>ac_oag-aut-000616</t>
  </si>
  <si>
    <t>OAG-AUT-000616</t>
  </si>
  <si>
    <t>पश्चिमान्चल क्षेत्रीय हुलाक निर्देशनालय कास्की</t>
  </si>
  <si>
    <t>ac_oag-aut-000617</t>
  </si>
  <si>
    <t>OAG-AUT-000617</t>
  </si>
  <si>
    <t>मध्यपश्चिमान्चल क्षेत्रीय हुलाक निर्देशनालय सुर्खेत</t>
  </si>
  <si>
    <t>ac_oag-aut-000630</t>
  </si>
  <si>
    <t>OAG-AUT-000630</t>
  </si>
  <si>
    <t>जिल्ला हुलाक कार्यालय  अछाम</t>
  </si>
  <si>
    <t>ac_oag-aut-000619</t>
  </si>
  <si>
    <t>OAG-AUT-000619</t>
  </si>
  <si>
    <t>जिल्ला हुलाक कार्यालय बाँके</t>
  </si>
  <si>
    <t>ac_oag-aut-000653</t>
  </si>
  <si>
    <t>OAG-AUT-000653</t>
  </si>
  <si>
    <t>जिल्ला हुलाक कार्यालय डोल्पा</t>
  </si>
  <si>
    <t>ac_oag-aut-000628</t>
  </si>
  <si>
    <t>OAG-AUT-000628</t>
  </si>
  <si>
    <t>जिल्ला हुलाक कार्यालय  गुल्मी</t>
  </si>
  <si>
    <t>ac_oag-aut-000625</t>
  </si>
  <si>
    <t>OAG-AUT-000625</t>
  </si>
  <si>
    <t>जिल्ला हुलाक कार्यालय उदयपुर</t>
  </si>
  <si>
    <t>ac_oag-aut-000637</t>
  </si>
  <si>
    <t>OAG-AUT-000637</t>
  </si>
  <si>
    <t>जिल्ला हुलाक कार्यालय सिन्धुपाल्चोक</t>
  </si>
  <si>
    <t>ac_oag-aut-000638</t>
  </si>
  <si>
    <t>OAG-AUT-000638</t>
  </si>
  <si>
    <t>जिल्ला हुलाक कार्यालय काभ्रेपलाञ्चोक</t>
  </si>
  <si>
    <t>ac_oag-aut-000652</t>
  </si>
  <si>
    <t>OAG-AUT-000652</t>
  </si>
  <si>
    <t>जिल्ला हुलाक कार्यालय दार्चुला</t>
  </si>
  <si>
    <t>ac_oag-aut-000640</t>
  </si>
  <si>
    <t>OAG-AUT-000640</t>
  </si>
  <si>
    <t>जिल्ला हुलाक कार्यालय नुवाकोट</t>
  </si>
  <si>
    <t>ac_oag-aut-000634</t>
  </si>
  <si>
    <t>OAG-AUT-000634</t>
  </si>
  <si>
    <t>जिल्ला हुलाक कार्यालय दोलखा</t>
  </si>
  <si>
    <t>ac_oag-aut-000651</t>
  </si>
  <si>
    <t>OAG-AUT-000651</t>
  </si>
  <si>
    <t>जिल्ला हुलाक कार्यालय बाजुरा</t>
  </si>
  <si>
    <t>ac_oag-aut-000650</t>
  </si>
  <si>
    <t>OAG-AUT-000650</t>
  </si>
  <si>
    <t>जिल्ला हुलाक कार्यालय कपिलवस्तु</t>
  </si>
  <si>
    <t>ac_oag-aut-000620</t>
  </si>
  <si>
    <t>OAG-AUT-000620</t>
  </si>
  <si>
    <t>जिल्ला हुलाक कार्यालय भोजपुर</t>
  </si>
  <si>
    <t>ac_oag-aut-000641</t>
  </si>
  <si>
    <t>OAG-AUT-000641</t>
  </si>
  <si>
    <t>जिल्ला हुलाक कार्यालय धादिङ</t>
  </si>
  <si>
    <t>ac_oag-aut-000636</t>
  </si>
  <si>
    <t>OAG-AUT-000636</t>
  </si>
  <si>
    <t>जिल्ला हुलाक कार्यालय सिन्धुली</t>
  </si>
  <si>
    <t>ac_oag-aut-000649</t>
  </si>
  <si>
    <t>OAG-AUT-000649</t>
  </si>
  <si>
    <t>जिल्ला हुलाक कार्यालय अर्घाखाँची</t>
  </si>
  <si>
    <t>ac_oag-aut-000648</t>
  </si>
  <si>
    <t>OAG-AUT-000648</t>
  </si>
  <si>
    <t>जिल्ला हुलाक कार्यालय रुपन्देही</t>
  </si>
  <si>
    <t>ac_oag-aut-000646</t>
  </si>
  <si>
    <t>OAG-AUT-000646</t>
  </si>
  <si>
    <t>जिल्ला हुलाक कार्यालय पाल्पा</t>
  </si>
  <si>
    <t>ac_oag-aut-000645</t>
  </si>
  <si>
    <t>OAG-AUT-000645</t>
  </si>
  <si>
    <t>जिल्ला हुलाक कार्यालय मुस्ताङ</t>
  </si>
  <si>
    <t>ac_oag-aut-000644</t>
  </si>
  <si>
    <t>OAG-AUT-000644</t>
  </si>
  <si>
    <t>जिल्ला हुलाक कार्यालय गोरखा</t>
  </si>
  <si>
    <t>ac_oag-aut-000643</t>
  </si>
  <si>
    <t>OAG-AUT-000643</t>
  </si>
  <si>
    <t>जिल्ला हुलाक कार्यालय बारा</t>
  </si>
  <si>
    <t>ac_oag-aut-000642</t>
  </si>
  <si>
    <t>OAG-AUT-000642</t>
  </si>
  <si>
    <t>जिल्ला हुलाक कार्यालय भक्तपुर</t>
  </si>
  <si>
    <t>ac_oag-aut-000639</t>
  </si>
  <si>
    <t>OAG-AUT-000639</t>
  </si>
  <si>
    <t>जिल्ला हुलाक कार्यालय रसुवा</t>
  </si>
  <si>
    <t>ac_oag-aut-000622</t>
  </si>
  <si>
    <t>OAG-AUT-000622</t>
  </si>
  <si>
    <t>जिल्ला हुलाक कार्यालयसुनसरी</t>
  </si>
  <si>
    <t>ac_oag-aut-000623</t>
  </si>
  <si>
    <t>OAG-AUT-000623</t>
  </si>
  <si>
    <t>जिल्ला हुलाक कार्यालय धनुषा</t>
  </si>
  <si>
    <t>ac_oag-aut-000635</t>
  </si>
  <si>
    <t>OAG-AUT-000635</t>
  </si>
  <si>
    <t>जिल्ला हुलाक कार्यालय रामेछाप</t>
  </si>
  <si>
    <t>ac_oag-aut-000624</t>
  </si>
  <si>
    <t>OAG-AUT-000624</t>
  </si>
  <si>
    <t>जिल्ला हुलाक कार्यालय महोत्तरी</t>
  </si>
  <si>
    <t>ac_oag-aut-000633</t>
  </si>
  <si>
    <t>OAG-AUT-000633</t>
  </si>
  <si>
    <t>जिल्ला हुलाक कार्यालय तेह्रथुम</t>
  </si>
  <si>
    <t>ac_oag-aut-000632</t>
  </si>
  <si>
    <t>OAG-AUT-000632</t>
  </si>
  <si>
    <t>जिल्ला हुलाक कार्यालय इलाम</t>
  </si>
  <si>
    <t>ac_oag-aut-000629</t>
  </si>
  <si>
    <t>OAG-AUT-000629</t>
  </si>
  <si>
    <t>जिल्ला हुलाक कार्यालय  दैलेख</t>
  </si>
  <si>
    <t>ac_oag-aut-000627</t>
  </si>
  <si>
    <t>OAG-AUT-000627</t>
  </si>
  <si>
    <t>जिल्ला हुलाक कार्यालय सर्लाही</t>
  </si>
  <si>
    <t>ac_oag-aut-000626</t>
  </si>
  <si>
    <t>OAG-AUT-000626</t>
  </si>
  <si>
    <t>जिल्ला हुलाक कार्यालयरौतहट</t>
  </si>
  <si>
    <t>ac_oag-aut-000547</t>
  </si>
  <si>
    <t>OAG-AUT-000547</t>
  </si>
  <si>
    <t>निजामती कर्मचारी अस्पताल</t>
  </si>
  <si>
    <t>ac_oag-aut-000548</t>
  </si>
  <si>
    <t>OAG-AUT-000548</t>
  </si>
  <si>
    <t>नेपाल प्रशासनिक प्रशिक्षण प्रतिष्ठान</t>
  </si>
  <si>
    <t>ac_oag-aut-000549</t>
  </si>
  <si>
    <t>OAG-AUT-000549</t>
  </si>
  <si>
    <t>स्थानिय विकास प्रशिक्षण प्रतिष्ठान</t>
  </si>
  <si>
    <t>ac_oag-aut-000564</t>
  </si>
  <si>
    <t>OAG-AUT-000564</t>
  </si>
  <si>
    <t>ac_oag-aut-000550</t>
  </si>
  <si>
    <t>OAG-AUT-000550</t>
  </si>
  <si>
    <t>मन्थली नगर विकास समिति रामेछाप</t>
  </si>
  <si>
    <t>ac_oag-aut-000551</t>
  </si>
  <si>
    <t>OAG-AUT-000551</t>
  </si>
  <si>
    <t>तुल्सीपुर नगर विकास समिति दाङ</t>
  </si>
  <si>
    <t>ac_oag-aut-000555</t>
  </si>
  <si>
    <t>OAG-AUT-000555</t>
  </si>
  <si>
    <t>घोराही नगर विकास समिति दाङ</t>
  </si>
  <si>
    <t>ac_oag-aut-000565</t>
  </si>
  <si>
    <t>OAG-AUT-000565</t>
  </si>
  <si>
    <t>चलचित्र विकास बोर्ड</t>
  </si>
  <si>
    <t>ac_oag-aut-000556</t>
  </si>
  <si>
    <t>OAG-AUT-000556</t>
  </si>
  <si>
    <t>महेन्द्रनगर नगर विकास समिति कन्चनपुर</t>
  </si>
  <si>
    <t>ac_oag-aut-000557</t>
  </si>
  <si>
    <t>OAG-AUT-000557</t>
  </si>
  <si>
    <t>पोखरा  उपत्यका नगर विकास समिति कास्की</t>
  </si>
  <si>
    <t>ac_oag-aut-000567</t>
  </si>
  <si>
    <t>OAG-AUT-000567</t>
  </si>
  <si>
    <t>नारायणहिटी दरवार संग्राहालय विकास समिति</t>
  </si>
  <si>
    <t>ac_oag-aut-000568</t>
  </si>
  <si>
    <t>OAG-AUT-000568</t>
  </si>
  <si>
    <t>नेपाल पर्यटन तथा होटल व्यवस्थापन प्रतिष्ठान</t>
  </si>
  <si>
    <t>ac_oag-aut-000569</t>
  </si>
  <si>
    <t>OAG-AUT-000569</t>
  </si>
  <si>
    <t>नेपाल पर्वतीय प्रशिक्षण प्रतिष्ठान विकास समिति</t>
  </si>
  <si>
    <t>ac_oag-aut-000570</t>
  </si>
  <si>
    <t>OAG-AUT-000570</t>
  </si>
  <si>
    <t>नेपाल प्रज्ञा प्रतिष्ठान</t>
  </si>
  <si>
    <t>ac_oag-aut-000571</t>
  </si>
  <si>
    <t>OAG-AUT-000571</t>
  </si>
  <si>
    <t>नेपाल ललितकला प्रज्ञा प्रतिष्ठान</t>
  </si>
  <si>
    <t>ac_oag-aut-000572</t>
  </si>
  <si>
    <t>OAG-AUT-000572</t>
  </si>
  <si>
    <t>नेपाल संगीत तथा नाट्य प्रज्ञा प्रतिष्ठान</t>
  </si>
  <si>
    <t>ac_oag-aut-000574</t>
  </si>
  <si>
    <t>OAG-AUT-000574</t>
  </si>
  <si>
    <t>पशुपति क्षेत्र विकास कोष</t>
  </si>
  <si>
    <t>ac_oag-aut-000575</t>
  </si>
  <si>
    <t>OAG-AUT-000575</t>
  </si>
  <si>
    <t>पाटन संग्रहालय विकास समिति</t>
  </si>
  <si>
    <t>ac_oag-aut-000577</t>
  </si>
  <si>
    <t>OAG-AUT-000577</t>
  </si>
  <si>
    <t>बृहत्तर जनकपुर क्षेत्र विकास परिषद</t>
  </si>
  <si>
    <t>ac_oag-aut-000580</t>
  </si>
  <si>
    <t>OAG-AUT-000580</t>
  </si>
  <si>
    <t>मनकामना क्षेत्र विकास समिति</t>
  </si>
  <si>
    <t>ac_oag-aut-000583</t>
  </si>
  <si>
    <t>OAG-AUT-000583</t>
  </si>
  <si>
    <t>हनुमानढोका दरवार संग्रहालय विकास समिति</t>
  </si>
  <si>
    <t>ac_oag-aut-000586</t>
  </si>
  <si>
    <t>OAG-AUT-000586</t>
  </si>
  <si>
    <t>कर्णाली स्वास्थ्य विज्ञान प्रतिष्ठान</t>
  </si>
  <si>
    <t>ac_oag-aut-000587</t>
  </si>
  <si>
    <t>OAG-AUT-000587</t>
  </si>
  <si>
    <t>कान्ती वाल अस्पताल</t>
  </si>
  <si>
    <t>ac_oag-aut-000589</t>
  </si>
  <si>
    <t>OAG-AUT-000589</t>
  </si>
  <si>
    <t>गजेन्द्रनारायण सिंह अस्पताल</t>
  </si>
  <si>
    <t>ac_oag-aut-000590</t>
  </si>
  <si>
    <t>OAG-AUT-000590</t>
  </si>
  <si>
    <t>चिकित्सा विज्ञान राष्ट्रिय प्रतिष्ठान</t>
  </si>
  <si>
    <t>ac_oag-aut-000592</t>
  </si>
  <si>
    <t>OAG-AUT-000592</t>
  </si>
  <si>
    <t>डडेल्धुरा अस्पताल</t>
  </si>
  <si>
    <t>ac_oag-aut-000603</t>
  </si>
  <si>
    <t>OAG-AUT-000603</t>
  </si>
  <si>
    <t>राष्टि्य ट्रमा सेन्टर</t>
  </si>
  <si>
    <t>ac_oag-aut-000609</t>
  </si>
  <si>
    <t>OAG-AUT-000609</t>
  </si>
  <si>
    <t>सिंहदरवार वैद्यखाना विकास समिति</t>
  </si>
  <si>
    <t>ac_oag-aut-000612</t>
  </si>
  <si>
    <t>OAG-AUT-000612</t>
  </si>
  <si>
    <t>भक्तपुर क्यान्सर अस्पताल विकास समिति</t>
  </si>
  <si>
    <t>ac_oag-aut-000602</t>
  </si>
  <si>
    <t>OAG-AUT-000602</t>
  </si>
  <si>
    <t>राष्ट्रिय आर्युवेद अनुसन्धान तथा तालिम केन्द्र</t>
  </si>
  <si>
    <t>ac_oag-aut-000608</t>
  </si>
  <si>
    <t>OAG-AUT-000608</t>
  </si>
  <si>
    <t>शुक्रराज ट्रपिकल सरुवा रोग अस्पताल</t>
  </si>
  <si>
    <t>ac_oag-aut-000607</t>
  </si>
  <si>
    <t>OAG-AUT-000607</t>
  </si>
  <si>
    <t>शहिद धर्मभक्त राष्ट्रिय प्रत्यारोपण केन्द्र</t>
  </si>
  <si>
    <t>ac_oag-aut-000606</t>
  </si>
  <si>
    <t>OAG-AUT-000606</t>
  </si>
  <si>
    <t>शहिद गंगालाल राष्ट्रिय हृदय केन्द्र</t>
  </si>
  <si>
    <t>ac_oag-aut-000682</t>
  </si>
  <si>
    <t>OAG-AUT-000682</t>
  </si>
  <si>
    <t>बी पी कोइराला नेपाल–भारत फाउन्डेसन</t>
  </si>
  <si>
    <t>ac_oag-aut-000278</t>
  </si>
  <si>
    <t>OAG-AUT-000278</t>
  </si>
  <si>
    <t>मध्यपश्चिमाञ्चल विश्वविद्यालय सुर्खेत</t>
  </si>
  <si>
    <t>ac_oag-aut-000215</t>
  </si>
  <si>
    <t>OAG-AUT-000215</t>
  </si>
  <si>
    <t>त्रिभुवन  विश्वविद्यालय</t>
  </si>
  <si>
    <t>ac_oag-aut-000735</t>
  </si>
  <si>
    <t>OAG-AUT-000735</t>
  </si>
  <si>
    <t>राष्ट्रिय चिया तथा कफी विकास वोर्ड</t>
  </si>
  <si>
    <t>ac_oag-aut-000684</t>
  </si>
  <si>
    <t>OAG-AUT-000684</t>
  </si>
  <si>
    <t>उच्च पर्वतीय कृषि अनुसन्धान प्रतिष्ठान</t>
  </si>
  <si>
    <t>ac_oag-aut-000685</t>
  </si>
  <si>
    <t>OAG-AUT-000685</t>
  </si>
  <si>
    <t>कफी अनुसन्धान कार्यक्रम</t>
  </si>
  <si>
    <t>ac_oag-aut-000687</t>
  </si>
  <si>
    <t>OAG-AUT-000687</t>
  </si>
  <si>
    <t>कृषि अनुसन्धान केन्द्र</t>
  </si>
  <si>
    <t>ac_oag-aut-000689</t>
  </si>
  <si>
    <t>OAG-AUT-000689</t>
  </si>
  <si>
    <t>कृषि औजार अनुसन्धान केन्द्र</t>
  </si>
  <si>
    <t>ac_oag-aut-000691</t>
  </si>
  <si>
    <t>OAG-AUT-000691</t>
  </si>
  <si>
    <t>कृषि यन्त्र परीक्षण तथा अनुसन्धान केन्द्र</t>
  </si>
  <si>
    <t>ac_oag-aut-000692</t>
  </si>
  <si>
    <t>OAG-AUT-000692</t>
  </si>
  <si>
    <t>कृषि वनस्पति महाशाखा</t>
  </si>
  <si>
    <t>ac_oag-aut-000693</t>
  </si>
  <si>
    <t>OAG-AUT-000693</t>
  </si>
  <si>
    <t>कोशे बाली अनुसन्धान कार्यक्रम</t>
  </si>
  <si>
    <t>ac_oag-aut-000694</t>
  </si>
  <si>
    <t>OAG-AUT-000694</t>
  </si>
  <si>
    <t>क्षेत्रीय कृषि अनुसन्धान केन्द्र</t>
  </si>
  <si>
    <t>ac_oag-aut-000696</t>
  </si>
  <si>
    <t>OAG-AUT-000696</t>
  </si>
  <si>
    <t>चरन तथा घाँसे बाली अनुसन्धान केन्द्र</t>
  </si>
  <si>
    <t>ac_oag-aut-000698</t>
  </si>
  <si>
    <t>OAG-AUT-000698</t>
  </si>
  <si>
    <t>जुट बाली अनुसन्धान कार्यक्रम</t>
  </si>
  <si>
    <t>ac_oag-aut-000699</t>
  </si>
  <si>
    <t>OAG-AUT-000699</t>
  </si>
  <si>
    <t>जैविक प्रविधि महाशाखा</t>
  </si>
  <si>
    <t>ac_oag-aut-000700</t>
  </si>
  <si>
    <t>OAG-AUT-000700</t>
  </si>
  <si>
    <t>तेल बाली अनुसन्धान कार्यक्रम</t>
  </si>
  <si>
    <t>ac_oag-aut-000702</t>
  </si>
  <si>
    <t>OAG-AUT-000702</t>
  </si>
  <si>
    <t>पशु आहारा महाशाखा</t>
  </si>
  <si>
    <t>ac_oag-aut-000705</t>
  </si>
  <si>
    <t>OAG-AUT-000705</t>
  </si>
  <si>
    <t>पहाडी बाली अनुसन्धान कार्यक्रम</t>
  </si>
  <si>
    <t>ac_oag-aut-000708</t>
  </si>
  <si>
    <t>OAG-AUT-000708</t>
  </si>
  <si>
    <t>बागबानी अनुसन्धान केन्द्र</t>
  </si>
  <si>
    <t>ac_oag-aut-000710</t>
  </si>
  <si>
    <t>OAG-AUT-000710</t>
  </si>
  <si>
    <t>बागवानी अनुसन्धान महाशाखा</t>
  </si>
  <si>
    <t>ac_oag-aut-000712</t>
  </si>
  <si>
    <t>OAG-AUT-000712</t>
  </si>
  <si>
    <t>बाली विज्ञान महाशाखा</t>
  </si>
  <si>
    <t>ac_oag-aut-000714</t>
  </si>
  <si>
    <t>OAG-AUT-000714</t>
  </si>
  <si>
    <t>भेडा तथा बाख्रा अनुसन्धान कार्यक्रम</t>
  </si>
  <si>
    <t>ac_oag-aut-000715</t>
  </si>
  <si>
    <t>OAG-AUT-000715</t>
  </si>
  <si>
    <t>मत्स्य अनुसन्धान केन्द्र</t>
  </si>
  <si>
    <t>ac_oag-aut-000719</t>
  </si>
  <si>
    <t>OAG-AUT-000719</t>
  </si>
  <si>
    <t>राष्ट्रिय उखुबाली अनुसन्धान कार्यक्रम</t>
  </si>
  <si>
    <t>ac_oag-aut-000725</t>
  </si>
  <si>
    <t>OAG-AUT-000725</t>
  </si>
  <si>
    <t>राष्ट्रिय पशु विज्ञान अनुसन्धान प्रतिष्ठान</t>
  </si>
  <si>
    <t>ac_oag-aut-000728</t>
  </si>
  <si>
    <t>OAG-AUT-000728</t>
  </si>
  <si>
    <t>राष्ट्रिय व्यवसायिक कृषि अनुसन्धान कार्यक्रम</t>
  </si>
  <si>
    <t>ac_oag-aut-000729</t>
  </si>
  <si>
    <t>OAG-AUT-000729</t>
  </si>
  <si>
    <t>राष्ट्रिय सुन्तला जात अनुसन्धान कार्यक्रम</t>
  </si>
  <si>
    <t>ac_oag-aut-000730</t>
  </si>
  <si>
    <t>OAG-AUT-000730</t>
  </si>
  <si>
    <t>रेन्बो ट्राउट मत्स्य अनुसन्धान केन्द्र</t>
  </si>
  <si>
    <t>ac_oag-aut-000731</t>
  </si>
  <si>
    <t>OAG-AUT-000731</t>
  </si>
  <si>
    <t>विउ विज्ञान प्रविधि महाशाखा</t>
  </si>
  <si>
    <t>ac_oag-aut-000753</t>
  </si>
  <si>
    <t>OAG-AUT-000753</t>
  </si>
  <si>
    <t>प्रदेश सुशासन केन्द्र सुर्खेत</t>
  </si>
  <si>
    <t>ac_oag-aut-000752</t>
  </si>
  <si>
    <t>OAG-AUT-000752</t>
  </si>
  <si>
    <t>प्रदेश सुशासन केन्द्र ललितपुर</t>
  </si>
  <si>
    <t>ac_3500071017</t>
  </si>
  <si>
    <t>सेती प्राविधिक शिक्षालय डोटी</t>
  </si>
  <si>
    <t>ac_3500269017</t>
  </si>
  <si>
    <t>जिल्ला स्वास्थ्य कार्यलय, बाजुरा</t>
  </si>
  <si>
    <t>ac_3500275027</t>
  </si>
  <si>
    <t>जिल्ला अस्पताल, डडेलधुरा</t>
  </si>
  <si>
    <t>ac_3500274017</t>
  </si>
  <si>
    <t>जिल्ला स्वास्थ्य कार्यलय, बैतडी</t>
  </si>
  <si>
    <t>ac_3500273017</t>
  </si>
  <si>
    <t>जिल्ला स्वास्थ्य कार्यलय, दार्चुला</t>
  </si>
  <si>
    <t>ac_3500271037</t>
  </si>
  <si>
    <t>जिल्ला स्वास्थ्य कार्यलय, डोटी</t>
  </si>
  <si>
    <t>ac_345015707</t>
  </si>
  <si>
    <t>श्रीमेहर गण</t>
  </si>
  <si>
    <t>ac_345014505</t>
  </si>
  <si>
    <t>शत्रुमर्दन गुल्म</t>
  </si>
  <si>
    <t>ac_oag-aut-000764</t>
  </si>
  <si>
    <t>OAG-AUT-000764</t>
  </si>
  <si>
    <t>राष्ट्रपति चुरे तराई मधेश संरक्षण विकास समिति कार्यक्रम कार्यान्वयन ईकाइ, भरतपुर चितवन</t>
  </si>
  <si>
    <t>ac_oag-aut-000765</t>
  </si>
  <si>
    <t>OAG-AUT-000765</t>
  </si>
  <si>
    <t>राष्ट्रपति चुरे तराई मधेश संरक्षण विकास समिति कार्यक्रम कार्यान्वयन ईकाइ, बुटवल रुपन्देही</t>
  </si>
  <si>
    <t>ac_oag-aut-000766</t>
  </si>
  <si>
    <t>OAG-AUT-000766</t>
  </si>
  <si>
    <t>राष्ट्रपति चुरे तराई मधेश संरक्षण विकास समिति कार्यक्रम कार्यान्वयन ईकाइ, लम्की कैलाली</t>
  </si>
  <si>
    <t>ac_oag-aut-000767</t>
  </si>
  <si>
    <t>OAG-AUT-000767</t>
  </si>
  <si>
    <t>बागेश्वरी बहुमुखी क्याम्पस, कोहलपुर बाँके</t>
  </si>
  <si>
    <t>ac_oag-aut-000769</t>
  </si>
  <si>
    <t>OAG-AUT-000769</t>
  </si>
  <si>
    <t>जलजला बहुमुखी क्याम्पस, रोल्पा</t>
  </si>
  <si>
    <t>ac_oag-aut-000773</t>
  </si>
  <si>
    <t>OAG-AUT-000773</t>
  </si>
  <si>
    <t>विद्यापुर जनता बहुमुखी क्याम्पस, सुर्खेत</t>
  </si>
  <si>
    <t>ac_oag-aut-000776</t>
  </si>
  <si>
    <t>OAG-AUT-000776</t>
  </si>
  <si>
    <t>रारा बहुमुखी क्याम्पस, मुगु</t>
  </si>
  <si>
    <t>ac_oag-aut-000777</t>
  </si>
  <si>
    <t>OAG-AUT-000777</t>
  </si>
  <si>
    <t>योजना विकास र अनुगमन निर्देशनालय, सुर्खेत</t>
  </si>
  <si>
    <t>ac_oag-aut-000782</t>
  </si>
  <si>
    <t>OAG-AUT-000782</t>
  </si>
  <si>
    <t>सैनिक अस्पताल बर्दिवास</t>
  </si>
  <si>
    <t>ac_oag-aut-000781</t>
  </si>
  <si>
    <t>OAG-AUT-000781</t>
  </si>
  <si>
    <t>सैनिक अस्पताल धनगढी</t>
  </si>
  <si>
    <t>ac_oag-aut-000783</t>
  </si>
  <si>
    <t>OAG-AUT-000783</t>
  </si>
  <si>
    <t>लमजुङ कृषि क्याम्पस लमजुङ</t>
  </si>
  <si>
    <t>ac_oag-aut-000756</t>
  </si>
  <si>
    <t>OAG-AUT-000756</t>
  </si>
  <si>
    <t>राष्ट्रपति चुरे-तराई मधेश संरक्षण विकास समिति</t>
  </si>
  <si>
    <t>ac_oag-aut-000743</t>
  </si>
  <si>
    <t>OAG-AUT-000743</t>
  </si>
  <si>
    <t>राष्ट्रिय चिया तथा कफी विकास वोर्ड ,झापा</t>
  </si>
  <si>
    <t>ac_oag-aut-000744</t>
  </si>
  <si>
    <t>OAG-AUT-000744</t>
  </si>
  <si>
    <t>चिया विस्तार योजना ,नुवाकोट</t>
  </si>
  <si>
    <t>ac_oag-aut-000745</t>
  </si>
  <si>
    <t>OAG-AUT-000745</t>
  </si>
  <si>
    <t>राष्ट्रिय चिया तथा कफी विकास बोर्ड ,प्युठान</t>
  </si>
  <si>
    <t>ac_oag-aut-000784</t>
  </si>
  <si>
    <t>OAG-AUT-000784</t>
  </si>
  <si>
    <t>कृषि अनुसन्धान निर्देशनालय सुदूरपश्चिम प्रदेश दिपायल डोटी</t>
  </si>
  <si>
    <t>ac_oag-aut-000785</t>
  </si>
  <si>
    <t>OAG-AUT-000785</t>
  </si>
  <si>
    <t>कृषि अनुसन्धान निर्देशनालय प्रदेश नं ५ खजुरा बाँके</t>
  </si>
  <si>
    <t>ac_oag-aut-000786</t>
  </si>
  <si>
    <t>OAG-AUT-000786</t>
  </si>
  <si>
    <t>कृषि अनुसन्धान निर्देशनालय गण्डकी प्रदेश लुम्ले कास्की</t>
  </si>
  <si>
    <t>ac_oag-aut-000788</t>
  </si>
  <si>
    <t>OAG-AUT-000788</t>
  </si>
  <si>
    <t>कृषि अनुसन्धान निर्देशनालय प्रदेश नं १ तरहरा सुनसरी</t>
  </si>
  <si>
    <t>ac_oag-aut-000791</t>
  </si>
  <si>
    <t>OAG-AUT-000791</t>
  </si>
  <si>
    <t>कृषि अनुसन्धान केन्द्र जौवारी इलाम</t>
  </si>
  <si>
    <t>ac_oag-aut-000792</t>
  </si>
  <si>
    <t>OAG-AUT-000792</t>
  </si>
  <si>
    <t>बागवानी अनुसन्धान केन्द्र राजीकोट जुम्ला</t>
  </si>
  <si>
    <t>ac_oag-aut-000797</t>
  </si>
  <si>
    <t>OAG-AUT-000797</t>
  </si>
  <si>
    <t>विन्दु वासिनी विद्या पिठ पोखरा</t>
  </si>
  <si>
    <t>ac_oag-aut-000736</t>
  </si>
  <si>
    <t>OAG-AUT-000736</t>
  </si>
  <si>
    <t>चिया बिस्तार योजना, म‌गलबारे इलाम</t>
  </si>
  <si>
    <t>ac_oag-aut-000757</t>
  </si>
  <si>
    <t>OAG-AUT-000757</t>
  </si>
  <si>
    <t>राष्ट्रिय युवा परिषद</t>
  </si>
  <si>
    <t>ac_oag-aut-000780</t>
  </si>
  <si>
    <t>OAG-AUT-000780</t>
  </si>
  <si>
    <t>नीति अनुसन्धान प्रतिष्ठान</t>
  </si>
  <si>
    <t>ac_oag-aut-000758</t>
  </si>
  <si>
    <t>OAG-AUT-000758</t>
  </si>
  <si>
    <t>युवा तथा साना व्यवसायी स्वरोजगार कोष</t>
  </si>
  <si>
    <t>ac_oag-aut-000796</t>
  </si>
  <si>
    <t>OAG-AUT-000796</t>
  </si>
  <si>
    <t>राष्ट्रिय दुग्ध विकास बोर्ड</t>
  </si>
  <si>
    <t>Taplejung</t>
  </si>
  <si>
    <t>Panchthar</t>
  </si>
  <si>
    <t>Illam</t>
  </si>
  <si>
    <t>Jhapa</t>
  </si>
  <si>
    <t>Sankhuwasabha</t>
  </si>
  <si>
    <t>Tehrathum</t>
  </si>
  <si>
    <t>Dhankuta</t>
  </si>
  <si>
    <t>Bhojpur</t>
  </si>
  <si>
    <t>Khotang</t>
  </si>
  <si>
    <t>Solukhumbu</t>
  </si>
  <si>
    <t>Okhaldhunga</t>
  </si>
  <si>
    <t>Udayapur</t>
  </si>
  <si>
    <t>Morang</t>
  </si>
  <si>
    <t>Sunsari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</si>
  <si>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</si>
  <si>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</si>
  <si>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</si>
  <si>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</si>
  <si>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</si>
  <si>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</si>
  <si>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</si>
  <si>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</si>
  <si>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Dolakha</t>
  </si>
  <si>
    <t>Ramechhap</t>
  </si>
  <si>
    <t>Sindhuli</t>
  </si>
  <si>
    <t>Kavre</t>
  </si>
  <si>
    <t>Sindhupalchowk</t>
  </si>
  <si>
    <t>Rasuwa</t>
  </si>
  <si>
    <t>Nuwakot</t>
  </si>
  <si>
    <t>Dhading</t>
  </si>
  <si>
    <t>Chitwan</t>
  </si>
  <si>
    <t>Bhaktapur</t>
  </si>
  <si>
    <t>Lalitpur</t>
  </si>
  <si>
    <t>Kathmandu</t>
  </si>
  <si>
    <t>Gorkha</t>
  </si>
  <si>
    <t>Lamjung</t>
  </si>
  <si>
    <t>Tanahun</t>
  </si>
  <si>
    <t>Kaski</t>
  </si>
  <si>
    <t>Manang</t>
  </si>
  <si>
    <t>Mustang</t>
  </si>
  <si>
    <t>Parbat</t>
  </si>
  <si>
    <t>Syangja</t>
  </si>
  <si>
    <t>Myagdi</t>
  </si>
  <si>
    <t>Baglung</t>
  </si>
  <si>
    <t>Nawalpur</t>
  </si>
  <si>
    <t>Nawaparasi</t>
  </si>
  <si>
    <t>Rupandehi</t>
  </si>
  <si>
    <t>Kapilbastu</t>
  </si>
  <si>
    <t>Palpa</t>
  </si>
  <si>
    <t>Argakhanchi</t>
  </si>
  <si>
    <t>Gulmi</t>
  </si>
  <si>
    <t>Rukumkot</t>
  </si>
  <si>
    <t>Rolpa</t>
  </si>
  <si>
    <t>Pyuthan</t>
  </si>
  <si>
    <t>Dang</t>
  </si>
  <si>
    <t>Banke</t>
  </si>
  <si>
    <t>Bardiya</t>
  </si>
  <si>
    <t>Rukum</t>
  </si>
  <si>
    <t>Salyan</t>
  </si>
  <si>
    <t>Dolpa</t>
  </si>
  <si>
    <t>Jumla</t>
  </si>
  <si>
    <t>Mugu</t>
  </si>
  <si>
    <t>Humla</t>
  </si>
  <si>
    <t>Kalikot</t>
  </si>
  <si>
    <t>Jajarkot</t>
  </si>
  <si>
    <t>Dailekh</t>
  </si>
  <si>
    <t>Surkhet</t>
  </si>
  <si>
    <t>Bajura</t>
  </si>
  <si>
    <t>Bajhang</t>
  </si>
  <si>
    <t>Doti</t>
  </si>
  <si>
    <t>Accham</t>
  </si>
  <si>
    <t>Darchula</t>
  </si>
  <si>
    <t>Baitadi</t>
  </si>
  <si>
    <t>Dadeldhura</t>
  </si>
  <si>
    <t>Kanchanpur</t>
  </si>
  <si>
    <t>Makwanpur</t>
  </si>
  <si>
    <t>District</t>
  </si>
  <si>
    <t>Code</t>
  </si>
  <si>
    <t>Kailali</t>
  </si>
  <si>
    <t>Province</t>
  </si>
  <si>
    <t>Madhesh</t>
  </si>
  <si>
    <t>Bagmati</t>
  </si>
  <si>
    <t>Gandaki</t>
  </si>
  <si>
    <t>Lumbini</t>
  </si>
  <si>
    <t>Karnali</t>
  </si>
  <si>
    <t>Sudurpaschim</t>
  </si>
  <si>
    <t>नबनेको भए कारण</t>
  </si>
  <si>
    <t>सम्पर्क व्यक्ति</t>
  </si>
  <si>
    <t>सम्पर्क नं</t>
  </si>
  <si>
    <t>युजर बनेको</t>
  </si>
  <si>
    <t>SN</t>
  </si>
  <si>
    <t xml:space="preserve">महालेखापरीक्षकको कार्यालयको नेपाल लेखापरीक्षण व्यवस्थापन प्रणाली (NAMS) मा २०७९ जेष्ठ १६ सम्म Auditee User Credential नबनाएका (आवद्ध हुन बाँकी) स्थानीय तहहरु </t>
  </si>
  <si>
    <t xml:space="preserve">महालेखापरीक्षकको कार्यालयको नेपाल लेखापरीक्षण व्यवस्थापन प्रणाली (NAMS) मा २०७९ जेष्ठ १६ सम्म Auditee User Credential बनाएका तर आर्थिक विवरण र आलेप प्रतिवेदन अपलोड नगरेका स्थानीय तहहरु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</si>
</sst>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3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18" fillId="0" borderId="0" xfId="0" applyFont="1"/>
    <xf numFmtId="0" fontId="18" fillId="33" borderId="0" xfId="0" applyFont="1" applyFill="1"/>
    <xf numFmtId="0" fontId="19" fillId="33" borderId="0" xfId="0" applyFont="1" applyFill="1"/>
    <xf numFmtId="0" fontId="18" fillId="0" borderId="0" xfId="0" applyNumberFormat="1" applyFont="1"/>
    <xf numFmtId="0" fontId="18" fillId="0" borderId="0" xfId="0" applyFont="1" applyAlignment="1">
      <alignment horizontal="center"/>
    </xf>
    <xf numFmtId="0" fontId="18" fillId="34" borderId="0" xfId="0" applyFont="1" applyFill="1"/>
    <xf numFmtId="0" fontId="18" fillId="34" borderId="0" xfId="0" applyNumberFormat="1" applyFont="1" applyFill="1"/>
    <xf numFmtId="0" fontId="18" fillId="34" borderId="0" xfId="0" applyFont="1" applyFill="1" applyAlignment="1">
      <alignment horizontal="center"/>
    </xf>
    <xf numFmtId="0" fontId="14" fillId="0" borderId="0" xfId="0" applyFon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6"/>
  <sheetViews>
    <sheetView topLeftCell="A501" workbookViewId="0">
      <selection activeCell="C518" sqref="C517:C518"/>
    </sheetView>
  </sheetViews>
  <sheetFormatPr defaultColWidth="10.875" defaultRowHeight="15.75" x14ac:dyDescent="0.25"/>
  <cols>
    <col min="1" max="1" width="6.25" customWidth="1"/>
    <col min="2" max="3" width="16.375" customWidth="1"/>
    <col min="4" max="4" width="17.875" customWidth="1"/>
    <col min="5" max="5" width="38.875" customWidth="1"/>
    <col min="6" max="6" width="37" customWidth="1"/>
    <col min="7" max="7" width="21.375" customWidth="1"/>
  </cols>
  <sheetData>
    <row r="1" spans="1:6" x14ac:dyDescent="0.25">
      <c r="A1" s="1" t="s">
        <v>0</v>
      </c>
      <c r="B1" s="1" t="s">
        <v>1</v>
      </c>
      <c r="C1" s="1"/>
      <c r="D1" s="1" t="s">
        <v>2</v>
      </c>
      <c r="E1" s="1" t="s">
        <v>3</v>
      </c>
      <c r="F1" s="1"/>
    </row>
    <row r="2" spans="1:6" x14ac:dyDescent="0.25">
      <c r="A2">
        <v>17</v>
      </c>
      <c r="B2" t="s">
        <v>35</v>
      </c>
      <c r="C2" t="str">
        <f t="shared" ref="C2:C65" si="0">MID(B2,4,100)</f>
        <v>204911301</v>
      </c>
      <c r="D2" s="2">
        <v>204911301</v>
      </c>
      <c r="E2" t="s">
        <v>36</v>
      </c>
    </row>
    <row r="3" spans="1:6" x14ac:dyDescent="0.25">
      <c r="A3">
        <v>69</v>
      </c>
      <c r="B3" t="s">
        <v>137</v>
      </c>
      <c r="C3" t="str">
        <f t="shared" si="0"/>
        <v>204913401</v>
      </c>
      <c r="D3" s="2">
        <v>204913401</v>
      </c>
      <c r="E3" t="s">
        <v>138</v>
      </c>
    </row>
    <row r="4" spans="1:6" x14ac:dyDescent="0.25">
      <c r="A4">
        <v>109</v>
      </c>
      <c r="B4" t="s">
        <v>215</v>
      </c>
      <c r="C4" t="str">
        <f t="shared" si="0"/>
        <v>204923501</v>
      </c>
      <c r="D4" s="2">
        <v>204923501</v>
      </c>
      <c r="E4" t="s">
        <v>216</v>
      </c>
    </row>
    <row r="5" spans="1:6" x14ac:dyDescent="0.25">
      <c r="A5">
        <v>112</v>
      </c>
      <c r="B5" t="s">
        <v>221</v>
      </c>
      <c r="C5" t="str">
        <f t="shared" si="0"/>
        <v>204970501</v>
      </c>
      <c r="D5" s="2">
        <v>204970501</v>
      </c>
      <c r="E5" t="s">
        <v>222</v>
      </c>
    </row>
    <row r="6" spans="1:6" x14ac:dyDescent="0.25">
      <c r="A6">
        <v>128</v>
      </c>
      <c r="B6" t="s">
        <v>252</v>
      </c>
      <c r="C6" t="str">
        <f t="shared" si="0"/>
        <v>204971201</v>
      </c>
      <c r="D6" s="2">
        <v>204971201</v>
      </c>
      <c r="E6" t="s">
        <v>253</v>
      </c>
    </row>
    <row r="7" spans="1:6" x14ac:dyDescent="0.25">
      <c r="A7">
        <v>172</v>
      </c>
      <c r="B7" t="s">
        <v>333</v>
      </c>
      <c r="C7" t="str">
        <f t="shared" si="0"/>
        <v>204971901</v>
      </c>
      <c r="D7" s="2">
        <v>204971901</v>
      </c>
      <c r="E7" t="s">
        <v>334</v>
      </c>
    </row>
    <row r="8" spans="1:6" x14ac:dyDescent="0.25">
      <c r="A8">
        <v>177</v>
      </c>
      <c r="B8" t="s">
        <v>343</v>
      </c>
      <c r="C8" t="str">
        <f t="shared" si="0"/>
        <v>204972301</v>
      </c>
      <c r="D8" s="2">
        <v>204972301</v>
      </c>
      <c r="E8" t="s">
        <v>344</v>
      </c>
    </row>
    <row r="9" spans="1:6" x14ac:dyDescent="0.25">
      <c r="A9">
        <v>181</v>
      </c>
      <c r="B9" t="s">
        <v>351</v>
      </c>
      <c r="C9" t="str">
        <f t="shared" si="0"/>
        <v>204972701</v>
      </c>
      <c r="D9" s="2">
        <v>204972701</v>
      </c>
      <c r="E9" t="s">
        <v>352</v>
      </c>
    </row>
    <row r="10" spans="1:6" x14ac:dyDescent="0.25">
      <c r="A10">
        <v>113</v>
      </c>
      <c r="B10" t="s">
        <v>223</v>
      </c>
      <c r="C10" t="str">
        <f t="shared" si="0"/>
        <v>204973001</v>
      </c>
      <c r="D10" s="2">
        <v>204973001</v>
      </c>
      <c r="E10" t="s">
        <v>224</v>
      </c>
    </row>
    <row r="11" spans="1:6" x14ac:dyDescent="0.25">
      <c r="A11">
        <v>192</v>
      </c>
      <c r="B11" t="s">
        <v>373</v>
      </c>
      <c r="C11" t="str">
        <f t="shared" si="0"/>
        <v>204977001</v>
      </c>
      <c r="D11" s="2">
        <v>204977001</v>
      </c>
      <c r="E11" t="s">
        <v>374</v>
      </c>
    </row>
    <row r="12" spans="1:6" x14ac:dyDescent="0.25">
      <c r="A12">
        <v>209</v>
      </c>
      <c r="B12" t="s">
        <v>407</v>
      </c>
      <c r="C12" t="str">
        <f t="shared" si="0"/>
        <v>206003201</v>
      </c>
      <c r="D12" s="2">
        <v>206003201</v>
      </c>
      <c r="E12" t="s">
        <v>408</v>
      </c>
    </row>
    <row r="13" spans="1:6" x14ac:dyDescent="0.25">
      <c r="A13">
        <v>792</v>
      </c>
      <c r="B13" t="s">
        <v>1477</v>
      </c>
      <c r="C13" t="str">
        <f t="shared" si="0"/>
        <v>210013502</v>
      </c>
      <c r="D13" s="2">
        <v>210013502</v>
      </c>
      <c r="E13" t="s">
        <v>1478</v>
      </c>
    </row>
    <row r="14" spans="1:6" x14ac:dyDescent="0.25">
      <c r="A14">
        <v>1038</v>
      </c>
      <c r="B14" t="s">
        <v>1944</v>
      </c>
      <c r="C14" t="str">
        <f t="shared" si="0"/>
        <v>210016201</v>
      </c>
      <c r="D14" s="2">
        <v>210016201</v>
      </c>
      <c r="E14" t="s">
        <v>1945</v>
      </c>
    </row>
    <row r="15" spans="1:6" x14ac:dyDescent="0.25">
      <c r="A15">
        <v>36</v>
      </c>
      <c r="B15" t="s">
        <v>73</v>
      </c>
      <c r="C15" t="str">
        <f t="shared" si="0"/>
        <v>212910901</v>
      </c>
      <c r="D15" s="2">
        <v>212910901</v>
      </c>
      <c r="E15" t="s">
        <v>74</v>
      </c>
    </row>
    <row r="16" spans="1:6" x14ac:dyDescent="0.25">
      <c r="A16">
        <v>47</v>
      </c>
      <c r="B16" t="s">
        <v>93</v>
      </c>
      <c r="C16" t="str">
        <f t="shared" si="0"/>
        <v>212912401</v>
      </c>
      <c r="D16" s="2">
        <v>212912401</v>
      </c>
      <c r="E16" t="s">
        <v>94</v>
      </c>
    </row>
    <row r="17" spans="1:5" x14ac:dyDescent="0.25">
      <c r="A17">
        <v>51</v>
      </c>
      <c r="B17" t="s">
        <v>101</v>
      </c>
      <c r="C17" t="str">
        <f t="shared" si="0"/>
        <v>212912701</v>
      </c>
      <c r="D17" s="2">
        <v>212912701</v>
      </c>
      <c r="E17" t="s">
        <v>102</v>
      </c>
    </row>
    <row r="18" spans="1:5" x14ac:dyDescent="0.25">
      <c r="A18">
        <v>48</v>
      </c>
      <c r="B18" t="s">
        <v>95</v>
      </c>
      <c r="C18" t="str">
        <f t="shared" si="0"/>
        <v>212913201</v>
      </c>
      <c r="D18" s="2">
        <v>212913201</v>
      </c>
      <c r="E18" t="s">
        <v>96</v>
      </c>
    </row>
    <row r="19" spans="1:5" x14ac:dyDescent="0.25">
      <c r="A19">
        <v>63</v>
      </c>
      <c r="B19" t="s">
        <v>125</v>
      </c>
      <c r="C19" t="str">
        <f t="shared" si="0"/>
        <v>212915301</v>
      </c>
      <c r="D19" s="2">
        <v>212915301</v>
      </c>
      <c r="E19" t="s">
        <v>126</v>
      </c>
    </row>
    <row r="20" spans="1:5" x14ac:dyDescent="0.25">
      <c r="A20">
        <v>67</v>
      </c>
      <c r="B20" t="s">
        <v>133</v>
      </c>
      <c r="C20" t="str">
        <f t="shared" si="0"/>
        <v>212916001</v>
      </c>
      <c r="D20" s="2">
        <v>212916001</v>
      </c>
      <c r="E20" t="s">
        <v>134</v>
      </c>
    </row>
    <row r="21" spans="1:5" x14ac:dyDescent="0.25">
      <c r="A21">
        <v>65</v>
      </c>
      <c r="B21" t="s">
        <v>129</v>
      </c>
      <c r="C21" t="str">
        <f t="shared" si="0"/>
        <v>212916401</v>
      </c>
      <c r="D21" s="2">
        <v>212916401</v>
      </c>
      <c r="E21" t="s">
        <v>130</v>
      </c>
    </row>
    <row r="22" spans="1:5" x14ac:dyDescent="0.25">
      <c r="A22">
        <v>206</v>
      </c>
      <c r="B22" t="s">
        <v>401</v>
      </c>
      <c r="C22" t="str">
        <f t="shared" si="0"/>
        <v>220003501</v>
      </c>
      <c r="D22" s="2">
        <v>220003501</v>
      </c>
      <c r="E22" t="s">
        <v>402</v>
      </c>
    </row>
    <row r="23" spans="1:5" x14ac:dyDescent="0.25">
      <c r="A23">
        <v>207</v>
      </c>
      <c r="B23" t="s">
        <v>403</v>
      </c>
      <c r="C23" t="str">
        <f t="shared" si="0"/>
        <v>222003501</v>
      </c>
      <c r="D23" s="2">
        <v>222003501</v>
      </c>
      <c r="E23" t="s">
        <v>404</v>
      </c>
    </row>
    <row r="24" spans="1:5" x14ac:dyDescent="0.25">
      <c r="A24">
        <v>208</v>
      </c>
      <c r="B24" t="s">
        <v>405</v>
      </c>
      <c r="C24" t="str">
        <f t="shared" si="0"/>
        <v>224003401</v>
      </c>
      <c r="D24" s="2">
        <v>224003401</v>
      </c>
      <c r="E24" t="s">
        <v>406</v>
      </c>
    </row>
    <row r="25" spans="1:5" x14ac:dyDescent="0.25">
      <c r="A25">
        <v>498</v>
      </c>
      <c r="B25" t="s">
        <v>938</v>
      </c>
      <c r="C25" t="str">
        <f t="shared" si="0"/>
        <v>228003401</v>
      </c>
      <c r="D25" s="2">
        <v>228003401</v>
      </c>
      <c r="E25" t="s">
        <v>939</v>
      </c>
    </row>
    <row r="26" spans="1:5" x14ac:dyDescent="0.25">
      <c r="A26">
        <v>547</v>
      </c>
      <c r="B26" t="s">
        <v>1035</v>
      </c>
      <c r="C26" t="str">
        <f t="shared" si="0"/>
        <v>301010801</v>
      </c>
      <c r="D26" s="2">
        <v>301010801</v>
      </c>
      <c r="E26" t="s">
        <v>1036</v>
      </c>
    </row>
    <row r="27" spans="1:5" x14ac:dyDescent="0.25">
      <c r="A27">
        <v>548</v>
      </c>
      <c r="B27" t="s">
        <v>1037</v>
      </c>
      <c r="C27" t="str">
        <f t="shared" si="0"/>
        <v>301011301</v>
      </c>
      <c r="D27" s="2">
        <v>301011301</v>
      </c>
      <c r="E27" t="s">
        <v>1038</v>
      </c>
    </row>
    <row r="28" spans="1:5" x14ac:dyDescent="0.25">
      <c r="A28">
        <v>549</v>
      </c>
      <c r="B28" t="s">
        <v>1039</v>
      </c>
      <c r="C28" t="str">
        <f t="shared" si="0"/>
        <v>301011601</v>
      </c>
      <c r="D28" s="2">
        <v>301011601</v>
      </c>
      <c r="E28" t="s">
        <v>1040</v>
      </c>
    </row>
    <row r="29" spans="1:5" x14ac:dyDescent="0.25">
      <c r="A29">
        <v>550</v>
      </c>
      <c r="B29" t="s">
        <v>1041</v>
      </c>
      <c r="C29" t="str">
        <f t="shared" si="0"/>
        <v>301012001</v>
      </c>
      <c r="D29" s="2">
        <v>301012001</v>
      </c>
      <c r="E29" t="s">
        <v>1042</v>
      </c>
    </row>
    <row r="30" spans="1:5" x14ac:dyDescent="0.25">
      <c r="A30">
        <v>551</v>
      </c>
      <c r="B30" t="s">
        <v>1043</v>
      </c>
      <c r="C30" t="str">
        <f t="shared" si="0"/>
        <v>301012101</v>
      </c>
      <c r="D30" s="2">
        <v>301012101</v>
      </c>
      <c r="E30" t="s">
        <v>1044</v>
      </c>
    </row>
    <row r="31" spans="1:5" x14ac:dyDescent="0.25">
      <c r="A31">
        <v>552</v>
      </c>
      <c r="B31" t="s">
        <v>1045</v>
      </c>
      <c r="C31" t="str">
        <f t="shared" si="0"/>
        <v>301012301</v>
      </c>
      <c r="D31" s="2">
        <v>301012301</v>
      </c>
      <c r="E31" t="s">
        <v>1046</v>
      </c>
    </row>
    <row r="32" spans="1:5" x14ac:dyDescent="0.25">
      <c r="A32">
        <v>553</v>
      </c>
      <c r="B32" t="s">
        <v>1047</v>
      </c>
      <c r="C32" t="str">
        <f t="shared" si="0"/>
        <v>301013101</v>
      </c>
      <c r="D32" s="2">
        <v>301013101</v>
      </c>
      <c r="E32" t="s">
        <v>1048</v>
      </c>
    </row>
    <row r="33" spans="1:5" x14ac:dyDescent="0.25">
      <c r="A33">
        <v>554</v>
      </c>
      <c r="B33" t="s">
        <v>1049</v>
      </c>
      <c r="C33" t="str">
        <f t="shared" si="0"/>
        <v>301013401</v>
      </c>
      <c r="D33" s="2">
        <v>301013401</v>
      </c>
      <c r="E33" t="s">
        <v>1050</v>
      </c>
    </row>
    <row r="34" spans="1:5" x14ac:dyDescent="0.25">
      <c r="A34">
        <v>555</v>
      </c>
      <c r="B34" t="s">
        <v>1051</v>
      </c>
      <c r="C34" t="str">
        <f t="shared" si="0"/>
        <v>301013902</v>
      </c>
      <c r="D34" s="2">
        <v>301013902</v>
      </c>
      <c r="E34" t="s">
        <v>1052</v>
      </c>
    </row>
    <row r="35" spans="1:5" x14ac:dyDescent="0.25">
      <c r="A35">
        <v>556</v>
      </c>
      <c r="B35" t="s">
        <v>1053</v>
      </c>
      <c r="C35" t="str">
        <f t="shared" si="0"/>
        <v>301014101</v>
      </c>
      <c r="D35" s="2">
        <v>301014101</v>
      </c>
      <c r="E35" t="s">
        <v>1054</v>
      </c>
    </row>
    <row r="36" spans="1:5" x14ac:dyDescent="0.25">
      <c r="A36">
        <v>557</v>
      </c>
      <c r="B36" t="s">
        <v>1055</v>
      </c>
      <c r="C36" t="str">
        <f t="shared" si="0"/>
        <v>301014301</v>
      </c>
      <c r="D36" s="2">
        <v>301014301</v>
      </c>
      <c r="E36" t="s">
        <v>1056</v>
      </c>
    </row>
    <row r="37" spans="1:5" x14ac:dyDescent="0.25">
      <c r="A37">
        <v>558</v>
      </c>
      <c r="B37" t="s">
        <v>1057</v>
      </c>
      <c r="C37" t="str">
        <f t="shared" si="0"/>
        <v>301014901</v>
      </c>
      <c r="D37" s="2">
        <v>301014901</v>
      </c>
      <c r="E37" t="s">
        <v>1058</v>
      </c>
    </row>
    <row r="38" spans="1:5" x14ac:dyDescent="0.25">
      <c r="A38">
        <v>559</v>
      </c>
      <c r="B38" t="s">
        <v>1059</v>
      </c>
      <c r="C38" t="str">
        <f t="shared" si="0"/>
        <v>301016202</v>
      </c>
      <c r="D38" s="2">
        <v>301016202</v>
      </c>
      <c r="E38" t="s">
        <v>1060</v>
      </c>
    </row>
    <row r="39" spans="1:5" x14ac:dyDescent="0.25">
      <c r="A39">
        <v>248</v>
      </c>
      <c r="B39" t="s">
        <v>481</v>
      </c>
      <c r="C39" t="str">
        <f t="shared" si="0"/>
        <v>301055701</v>
      </c>
      <c r="D39" s="2">
        <v>301055701</v>
      </c>
      <c r="E39" t="s">
        <v>482</v>
      </c>
    </row>
    <row r="40" spans="1:5" x14ac:dyDescent="0.25">
      <c r="A40">
        <v>43</v>
      </c>
      <c r="B40" t="s">
        <v>86</v>
      </c>
      <c r="C40" t="str">
        <f t="shared" si="0"/>
        <v>301063401</v>
      </c>
      <c r="D40" s="2">
        <v>301063401</v>
      </c>
      <c r="E40" t="s">
        <v>87</v>
      </c>
    </row>
    <row r="41" spans="1:5" x14ac:dyDescent="0.25">
      <c r="A41">
        <v>560</v>
      </c>
      <c r="B41" t="s">
        <v>1061</v>
      </c>
      <c r="C41" t="str">
        <f t="shared" si="0"/>
        <v>301070301</v>
      </c>
      <c r="D41" s="2">
        <v>301070301</v>
      </c>
      <c r="E41" t="s">
        <v>1062</v>
      </c>
    </row>
    <row r="42" spans="1:5" x14ac:dyDescent="0.25">
      <c r="A42">
        <v>615</v>
      </c>
      <c r="B42" t="s">
        <v>1159</v>
      </c>
      <c r="C42" t="str">
        <f t="shared" si="0"/>
        <v>301071201</v>
      </c>
      <c r="D42" s="2">
        <v>301071201</v>
      </c>
      <c r="E42" t="s">
        <v>1160</v>
      </c>
    </row>
    <row r="43" spans="1:5" x14ac:dyDescent="0.25">
      <c r="A43">
        <v>546</v>
      </c>
      <c r="B43" t="s">
        <v>1033</v>
      </c>
      <c r="C43" t="str">
        <f t="shared" si="0"/>
        <v>301072702</v>
      </c>
      <c r="D43" s="2">
        <v>301072702</v>
      </c>
      <c r="E43" t="s">
        <v>1034</v>
      </c>
    </row>
    <row r="44" spans="1:5" x14ac:dyDescent="0.25">
      <c r="A44">
        <v>630</v>
      </c>
      <c r="B44" t="s">
        <v>1189</v>
      </c>
      <c r="C44" t="str">
        <f t="shared" si="0"/>
        <v>301074801</v>
      </c>
      <c r="D44" s="2">
        <v>301074801</v>
      </c>
      <c r="E44" t="s">
        <v>1190</v>
      </c>
    </row>
    <row r="45" spans="1:5" x14ac:dyDescent="0.25">
      <c r="A45">
        <v>622</v>
      </c>
      <c r="B45" t="s">
        <v>1173</v>
      </c>
      <c r="C45" t="str">
        <f t="shared" si="0"/>
        <v>301075501</v>
      </c>
      <c r="D45" s="2">
        <v>301075501</v>
      </c>
      <c r="E45" t="s">
        <v>1174</v>
      </c>
    </row>
    <row r="46" spans="1:5" x14ac:dyDescent="0.25">
      <c r="A46">
        <v>625</v>
      </c>
      <c r="B46" t="s">
        <v>1179</v>
      </c>
      <c r="C46" t="str">
        <f t="shared" si="0"/>
        <v>301077301</v>
      </c>
      <c r="D46" s="2">
        <v>301077301</v>
      </c>
      <c r="E46" t="s">
        <v>1180</v>
      </c>
    </row>
    <row r="47" spans="1:5" x14ac:dyDescent="0.25">
      <c r="A47">
        <v>114</v>
      </c>
      <c r="B47" t="s">
        <v>225</v>
      </c>
      <c r="C47" t="str">
        <f t="shared" si="0"/>
        <v>301313501</v>
      </c>
      <c r="D47" s="2">
        <v>301313501</v>
      </c>
      <c r="E47" t="s">
        <v>226</v>
      </c>
    </row>
    <row r="48" spans="1:5" x14ac:dyDescent="0.25">
      <c r="A48">
        <v>2</v>
      </c>
      <c r="B48" t="s">
        <v>5</v>
      </c>
      <c r="C48" t="str">
        <f t="shared" si="0"/>
        <v>305003501</v>
      </c>
      <c r="D48" s="2">
        <v>305003501</v>
      </c>
      <c r="E48" t="s">
        <v>6</v>
      </c>
    </row>
    <row r="49" spans="1:5" x14ac:dyDescent="0.25">
      <c r="A49">
        <v>227</v>
      </c>
      <c r="B49" t="s">
        <v>443</v>
      </c>
      <c r="C49" t="str">
        <f t="shared" si="0"/>
        <v>305003502</v>
      </c>
      <c r="D49" s="2">
        <v>305003502</v>
      </c>
      <c r="E49" t="s">
        <v>444</v>
      </c>
    </row>
    <row r="50" spans="1:5" x14ac:dyDescent="0.25">
      <c r="A50">
        <v>166</v>
      </c>
      <c r="B50" t="s">
        <v>321</v>
      </c>
      <c r="C50" t="str">
        <f t="shared" si="0"/>
        <v>305010201</v>
      </c>
      <c r="D50" s="2">
        <v>305010201</v>
      </c>
      <c r="E50" t="s">
        <v>322</v>
      </c>
    </row>
    <row r="51" spans="1:5" x14ac:dyDescent="0.25">
      <c r="A51">
        <v>167</v>
      </c>
      <c r="B51" t="s">
        <v>323</v>
      </c>
      <c r="C51" t="str">
        <f t="shared" si="0"/>
        <v>305010401</v>
      </c>
      <c r="D51" s="2">
        <v>305010401</v>
      </c>
      <c r="E51" t="s">
        <v>324</v>
      </c>
    </row>
    <row r="52" spans="1:5" x14ac:dyDescent="0.25">
      <c r="A52">
        <v>168</v>
      </c>
      <c r="B52" t="s">
        <v>325</v>
      </c>
      <c r="C52" t="str">
        <f t="shared" si="0"/>
        <v>305012101</v>
      </c>
      <c r="D52" s="2">
        <v>305012101</v>
      </c>
      <c r="E52" t="s">
        <v>326</v>
      </c>
    </row>
    <row r="53" spans="1:5" x14ac:dyDescent="0.25">
      <c r="A53">
        <v>169</v>
      </c>
      <c r="B53" t="s">
        <v>327</v>
      </c>
      <c r="C53" t="str">
        <f t="shared" si="0"/>
        <v>305012601</v>
      </c>
      <c r="D53" s="2">
        <v>305012601</v>
      </c>
      <c r="E53" t="s">
        <v>328</v>
      </c>
    </row>
    <row r="54" spans="1:5" x14ac:dyDescent="0.25">
      <c r="A54">
        <v>165</v>
      </c>
      <c r="B54" t="s">
        <v>319</v>
      </c>
      <c r="C54" t="str">
        <f t="shared" si="0"/>
        <v>305013501</v>
      </c>
      <c r="D54" s="2">
        <v>305013501</v>
      </c>
      <c r="E54" t="s">
        <v>320</v>
      </c>
    </row>
    <row r="55" spans="1:5" x14ac:dyDescent="0.25">
      <c r="A55">
        <v>187</v>
      </c>
      <c r="B55" t="s">
        <v>363</v>
      </c>
      <c r="C55" t="str">
        <f t="shared" si="0"/>
        <v>305013503</v>
      </c>
      <c r="D55" s="2">
        <v>305013503</v>
      </c>
      <c r="E55" t="s">
        <v>364</v>
      </c>
    </row>
    <row r="56" spans="1:5" x14ac:dyDescent="0.25">
      <c r="A56">
        <v>171</v>
      </c>
      <c r="B56" t="s">
        <v>331</v>
      </c>
      <c r="C56" t="str">
        <f t="shared" si="0"/>
        <v>305014901</v>
      </c>
      <c r="D56" s="2">
        <v>305014901</v>
      </c>
      <c r="E56" t="s">
        <v>332</v>
      </c>
    </row>
    <row r="57" spans="1:5" x14ac:dyDescent="0.25">
      <c r="A57">
        <v>176</v>
      </c>
      <c r="B57" t="s">
        <v>341</v>
      </c>
      <c r="C57" t="str">
        <f t="shared" si="0"/>
        <v>305016001</v>
      </c>
      <c r="D57" s="2">
        <v>305016001</v>
      </c>
      <c r="E57" t="s">
        <v>342</v>
      </c>
    </row>
    <row r="58" spans="1:5" x14ac:dyDescent="0.25">
      <c r="A58">
        <v>178</v>
      </c>
      <c r="B58" t="s">
        <v>345</v>
      </c>
      <c r="C58" t="str">
        <f t="shared" si="0"/>
        <v>305016401</v>
      </c>
      <c r="D58" s="2">
        <v>305016401</v>
      </c>
      <c r="E58" t="s">
        <v>346</v>
      </c>
    </row>
    <row r="59" spans="1:5" x14ac:dyDescent="0.25">
      <c r="A59">
        <v>183</v>
      </c>
      <c r="B59" t="s">
        <v>355</v>
      </c>
      <c r="C59" t="str">
        <f t="shared" si="0"/>
        <v>305017501</v>
      </c>
      <c r="D59" s="2">
        <v>305017501</v>
      </c>
      <c r="E59" t="s">
        <v>356</v>
      </c>
    </row>
    <row r="60" spans="1:5" x14ac:dyDescent="0.25">
      <c r="A60">
        <v>7</v>
      </c>
      <c r="B60" t="s">
        <v>15</v>
      </c>
      <c r="C60" t="str">
        <f t="shared" si="0"/>
        <v>305030101</v>
      </c>
      <c r="D60" s="2">
        <v>305030101</v>
      </c>
      <c r="E60" t="s">
        <v>16</v>
      </c>
    </row>
    <row r="61" spans="1:5" x14ac:dyDescent="0.25">
      <c r="A61">
        <v>14</v>
      </c>
      <c r="B61" t="s">
        <v>29</v>
      </c>
      <c r="C61" t="str">
        <f t="shared" si="0"/>
        <v>305030301</v>
      </c>
      <c r="D61" s="2">
        <v>305030301</v>
      </c>
      <c r="E61" t="s">
        <v>30</v>
      </c>
    </row>
    <row r="62" spans="1:5" x14ac:dyDescent="0.25">
      <c r="A62">
        <v>139</v>
      </c>
      <c r="B62" t="s">
        <v>273</v>
      </c>
      <c r="C62" t="str">
        <f t="shared" si="0"/>
        <v>305031401</v>
      </c>
      <c r="D62" s="2">
        <v>305031401</v>
      </c>
      <c r="E62" t="s">
        <v>274</v>
      </c>
    </row>
    <row r="63" spans="1:5" x14ac:dyDescent="0.25">
      <c r="A63">
        <v>81</v>
      </c>
      <c r="B63" t="s">
        <v>160</v>
      </c>
      <c r="C63" t="str">
        <f t="shared" si="0"/>
        <v>305031501</v>
      </c>
      <c r="D63" s="2">
        <v>305031501</v>
      </c>
      <c r="E63" t="s">
        <v>161</v>
      </c>
    </row>
    <row r="64" spans="1:5" x14ac:dyDescent="0.25">
      <c r="A64">
        <v>94</v>
      </c>
      <c r="B64" t="s">
        <v>185</v>
      </c>
      <c r="C64" t="str">
        <f t="shared" si="0"/>
        <v>305032001</v>
      </c>
      <c r="D64" s="2">
        <v>305032001</v>
      </c>
      <c r="E64" t="s">
        <v>186</v>
      </c>
    </row>
    <row r="65" spans="1:5" x14ac:dyDescent="0.25">
      <c r="A65">
        <v>188</v>
      </c>
      <c r="B65" t="s">
        <v>365</v>
      </c>
      <c r="C65" t="str">
        <f t="shared" si="0"/>
        <v>305033503</v>
      </c>
      <c r="D65" s="2">
        <v>305033503</v>
      </c>
      <c r="E65" t="s">
        <v>366</v>
      </c>
    </row>
    <row r="66" spans="1:5" x14ac:dyDescent="0.25">
      <c r="A66">
        <v>135</v>
      </c>
      <c r="B66" t="s">
        <v>265</v>
      </c>
      <c r="C66" t="str">
        <f t="shared" ref="C66:C129" si="1">MID(B66,4,100)</f>
        <v>305034601</v>
      </c>
      <c r="D66" s="2">
        <v>305034601</v>
      </c>
      <c r="E66" t="s">
        <v>266</v>
      </c>
    </row>
    <row r="67" spans="1:5" x14ac:dyDescent="0.25">
      <c r="A67">
        <v>138</v>
      </c>
      <c r="B67" t="s">
        <v>271</v>
      </c>
      <c r="C67" t="str">
        <f t="shared" si="1"/>
        <v>305035801</v>
      </c>
      <c r="D67" s="2">
        <v>305035801</v>
      </c>
      <c r="E67" t="s">
        <v>272</v>
      </c>
    </row>
    <row r="68" spans="1:5" x14ac:dyDescent="0.25">
      <c r="A68">
        <v>137</v>
      </c>
      <c r="B68" t="s">
        <v>269</v>
      </c>
      <c r="C68" t="str">
        <f t="shared" si="1"/>
        <v>305036401</v>
      </c>
      <c r="D68" s="2">
        <v>305036401</v>
      </c>
      <c r="E68" t="s">
        <v>270</v>
      </c>
    </row>
    <row r="69" spans="1:5" x14ac:dyDescent="0.25">
      <c r="A69">
        <v>136</v>
      </c>
      <c r="B69" t="s">
        <v>267</v>
      </c>
      <c r="C69" t="str">
        <f t="shared" si="1"/>
        <v>305037301</v>
      </c>
      <c r="D69" s="2">
        <v>305037301</v>
      </c>
      <c r="E69" t="s">
        <v>268</v>
      </c>
    </row>
    <row r="70" spans="1:5" x14ac:dyDescent="0.25">
      <c r="A70">
        <v>19</v>
      </c>
      <c r="B70" t="s">
        <v>39</v>
      </c>
      <c r="C70" t="str">
        <f t="shared" si="1"/>
        <v>305040201</v>
      </c>
      <c r="D70" s="2">
        <v>305040201</v>
      </c>
      <c r="E70" t="s">
        <v>40</v>
      </c>
    </row>
    <row r="71" spans="1:5" x14ac:dyDescent="0.25">
      <c r="A71">
        <v>23</v>
      </c>
      <c r="B71" t="s">
        <v>47</v>
      </c>
      <c r="C71" t="str">
        <f t="shared" si="1"/>
        <v>305040401</v>
      </c>
      <c r="D71" s="2">
        <v>305040401</v>
      </c>
      <c r="E71" t="s">
        <v>48</v>
      </c>
    </row>
    <row r="72" spans="1:5" x14ac:dyDescent="0.25">
      <c r="A72">
        <v>29</v>
      </c>
      <c r="B72" t="s">
        <v>59</v>
      </c>
      <c r="C72" t="str">
        <f t="shared" si="1"/>
        <v>305041401</v>
      </c>
      <c r="D72" s="2">
        <v>305041401</v>
      </c>
      <c r="E72" t="s">
        <v>60</v>
      </c>
    </row>
    <row r="73" spans="1:5" x14ac:dyDescent="0.25">
      <c r="A73">
        <v>53</v>
      </c>
      <c r="B73" t="s">
        <v>105</v>
      </c>
      <c r="C73" t="str">
        <f t="shared" si="1"/>
        <v>305041701</v>
      </c>
      <c r="D73" s="2">
        <v>305041701</v>
      </c>
      <c r="E73" t="s">
        <v>106</v>
      </c>
    </row>
    <row r="74" spans="1:5" x14ac:dyDescent="0.25">
      <c r="A74">
        <v>61</v>
      </c>
      <c r="B74" t="s">
        <v>121</v>
      </c>
      <c r="C74" t="str">
        <f t="shared" si="1"/>
        <v>305042002</v>
      </c>
      <c r="D74" s="2">
        <v>305042002</v>
      </c>
      <c r="E74" t="s">
        <v>122</v>
      </c>
    </row>
    <row r="75" spans="1:5" x14ac:dyDescent="0.25">
      <c r="A75">
        <v>18</v>
      </c>
      <c r="B75" t="s">
        <v>37</v>
      </c>
      <c r="C75" t="str">
        <f t="shared" si="1"/>
        <v>305042101</v>
      </c>
      <c r="D75" s="2">
        <v>305042101</v>
      </c>
      <c r="E75" t="s">
        <v>38</v>
      </c>
    </row>
    <row r="76" spans="1:5" x14ac:dyDescent="0.25">
      <c r="A76">
        <v>24</v>
      </c>
      <c r="B76" t="s">
        <v>49</v>
      </c>
      <c r="C76" t="str">
        <f t="shared" si="1"/>
        <v>305042201</v>
      </c>
      <c r="D76" s="2">
        <v>305042201</v>
      </c>
      <c r="E76" t="s">
        <v>50</v>
      </c>
    </row>
    <row r="77" spans="1:5" x14ac:dyDescent="0.25">
      <c r="A77">
        <v>21</v>
      </c>
      <c r="B77" t="s">
        <v>43</v>
      </c>
      <c r="C77" t="str">
        <f t="shared" si="1"/>
        <v>305042601</v>
      </c>
      <c r="D77" s="2">
        <v>305042601</v>
      </c>
      <c r="E77" t="s">
        <v>44</v>
      </c>
    </row>
    <row r="78" spans="1:5" x14ac:dyDescent="0.25">
      <c r="A78">
        <v>56</v>
      </c>
      <c r="B78" t="s">
        <v>111</v>
      </c>
      <c r="C78" t="str">
        <f t="shared" si="1"/>
        <v>305043102</v>
      </c>
      <c r="D78" s="2">
        <v>305043102</v>
      </c>
      <c r="E78" t="s">
        <v>112</v>
      </c>
    </row>
    <row r="79" spans="1:5" x14ac:dyDescent="0.25">
      <c r="A79">
        <v>57</v>
      </c>
      <c r="B79" t="s">
        <v>113</v>
      </c>
      <c r="C79" t="str">
        <f t="shared" si="1"/>
        <v>305043301</v>
      </c>
      <c r="D79" s="2">
        <v>305043301</v>
      </c>
      <c r="E79" t="s">
        <v>114</v>
      </c>
    </row>
    <row r="80" spans="1:5" x14ac:dyDescent="0.25">
      <c r="A80">
        <v>66</v>
      </c>
      <c r="B80" t="s">
        <v>131</v>
      </c>
      <c r="C80" t="str">
        <f t="shared" si="1"/>
        <v>305043511</v>
      </c>
      <c r="D80" s="2">
        <v>305043511</v>
      </c>
      <c r="E80" t="s">
        <v>132</v>
      </c>
    </row>
    <row r="81" spans="1:5" x14ac:dyDescent="0.25">
      <c r="A81">
        <v>62</v>
      </c>
      <c r="B81" t="s">
        <v>123</v>
      </c>
      <c r="C81" t="str">
        <f t="shared" si="1"/>
        <v>305043515</v>
      </c>
      <c r="D81" s="2">
        <v>305043515</v>
      </c>
      <c r="E81" t="s">
        <v>124</v>
      </c>
    </row>
    <row r="82" spans="1:5" x14ac:dyDescent="0.25">
      <c r="A82">
        <v>55</v>
      </c>
      <c r="B82" t="s">
        <v>109</v>
      </c>
      <c r="C82" t="str">
        <f t="shared" si="1"/>
        <v>305044301</v>
      </c>
      <c r="D82" s="2">
        <v>305044301</v>
      </c>
      <c r="E82" t="s">
        <v>110</v>
      </c>
    </row>
    <row r="83" spans="1:5" x14ac:dyDescent="0.25">
      <c r="A83">
        <v>60</v>
      </c>
      <c r="B83" t="s">
        <v>119</v>
      </c>
      <c r="C83" t="str">
        <f t="shared" si="1"/>
        <v>305046202</v>
      </c>
      <c r="D83" s="2">
        <v>305046202</v>
      </c>
      <c r="E83" t="s">
        <v>120</v>
      </c>
    </row>
    <row r="84" spans="1:5" x14ac:dyDescent="0.25">
      <c r="A84">
        <v>185</v>
      </c>
      <c r="B84" t="s">
        <v>359</v>
      </c>
      <c r="C84" t="str">
        <f t="shared" si="1"/>
        <v>305053501</v>
      </c>
      <c r="D84" s="2">
        <v>305053501</v>
      </c>
      <c r="E84" t="s">
        <v>360</v>
      </c>
    </row>
    <row r="85" spans="1:5" x14ac:dyDescent="0.25">
      <c r="A85">
        <v>224</v>
      </c>
      <c r="B85" t="s">
        <v>437</v>
      </c>
      <c r="C85" t="str">
        <f t="shared" si="1"/>
        <v>307003501</v>
      </c>
      <c r="D85" s="2">
        <v>307003501</v>
      </c>
      <c r="E85" t="s">
        <v>438</v>
      </c>
    </row>
    <row r="86" spans="1:5" x14ac:dyDescent="0.25">
      <c r="A86">
        <v>226</v>
      </c>
      <c r="B86" t="s">
        <v>441</v>
      </c>
      <c r="C86" t="str">
        <f t="shared" si="1"/>
        <v>307032201</v>
      </c>
      <c r="D86" s="2">
        <v>307032201</v>
      </c>
      <c r="E86" t="s">
        <v>442</v>
      </c>
    </row>
    <row r="87" spans="1:5" x14ac:dyDescent="0.25">
      <c r="A87">
        <v>1037</v>
      </c>
      <c r="B87" t="s">
        <v>1942</v>
      </c>
      <c r="C87" t="str">
        <f t="shared" si="1"/>
        <v>307052201</v>
      </c>
      <c r="D87" s="2">
        <v>307052201</v>
      </c>
      <c r="E87" t="s">
        <v>1943</v>
      </c>
    </row>
    <row r="88" spans="1:5" x14ac:dyDescent="0.25">
      <c r="A88">
        <v>384</v>
      </c>
      <c r="B88" t="s">
        <v>740</v>
      </c>
      <c r="C88" t="str">
        <f t="shared" si="1"/>
        <v>308000801</v>
      </c>
      <c r="D88" s="2">
        <v>308000801</v>
      </c>
      <c r="E88" t="s">
        <v>741</v>
      </c>
    </row>
    <row r="89" spans="1:5" x14ac:dyDescent="0.25">
      <c r="A89">
        <v>6</v>
      </c>
      <c r="B89" t="s">
        <v>13</v>
      </c>
      <c r="C89" t="str">
        <f t="shared" si="1"/>
        <v>308003501</v>
      </c>
      <c r="D89" s="2">
        <v>308003501</v>
      </c>
      <c r="E89" t="s">
        <v>14</v>
      </c>
    </row>
    <row r="90" spans="1:5" x14ac:dyDescent="0.25">
      <c r="A90">
        <v>27</v>
      </c>
      <c r="B90" t="s">
        <v>55</v>
      </c>
      <c r="C90" t="str">
        <f t="shared" si="1"/>
        <v>308013501</v>
      </c>
      <c r="D90" s="2">
        <v>308013501</v>
      </c>
      <c r="E90" t="s">
        <v>56</v>
      </c>
    </row>
    <row r="91" spans="1:5" x14ac:dyDescent="0.25">
      <c r="A91">
        <v>38</v>
      </c>
      <c r="B91" t="s">
        <v>77</v>
      </c>
      <c r="C91" t="str">
        <f t="shared" si="1"/>
        <v>308013502</v>
      </c>
      <c r="D91" s="2">
        <v>308013502</v>
      </c>
      <c r="E91" t="s">
        <v>78</v>
      </c>
    </row>
    <row r="92" spans="1:5" x14ac:dyDescent="0.25">
      <c r="A92">
        <v>30</v>
      </c>
      <c r="B92" t="s">
        <v>61</v>
      </c>
      <c r="C92" t="str">
        <f t="shared" si="1"/>
        <v>308013503</v>
      </c>
      <c r="D92" s="2">
        <v>308013503</v>
      </c>
      <c r="E92" t="s">
        <v>62</v>
      </c>
    </row>
    <row r="93" spans="1:5" x14ac:dyDescent="0.25">
      <c r="A93">
        <v>385</v>
      </c>
      <c r="B93" t="s">
        <v>742</v>
      </c>
      <c r="C93" t="str">
        <f t="shared" si="1"/>
        <v>308023901</v>
      </c>
      <c r="D93" s="2">
        <v>308023901</v>
      </c>
      <c r="E93" t="s">
        <v>108</v>
      </c>
    </row>
    <row r="94" spans="1:5" x14ac:dyDescent="0.25">
      <c r="A94">
        <v>387</v>
      </c>
      <c r="B94" t="s">
        <v>745</v>
      </c>
      <c r="C94" t="str">
        <f t="shared" si="1"/>
        <v>308030101</v>
      </c>
      <c r="D94" s="2">
        <v>308030101</v>
      </c>
      <c r="E94" t="s">
        <v>746</v>
      </c>
    </row>
    <row r="95" spans="1:5" x14ac:dyDescent="0.25">
      <c r="A95">
        <v>388</v>
      </c>
      <c r="B95" t="s">
        <v>747</v>
      </c>
      <c r="C95" t="str">
        <f t="shared" si="1"/>
        <v>308030201</v>
      </c>
      <c r="D95" s="2">
        <v>308030201</v>
      </c>
      <c r="E95" t="s">
        <v>748</v>
      </c>
    </row>
    <row r="96" spans="1:5" x14ac:dyDescent="0.25">
      <c r="A96">
        <v>357</v>
      </c>
      <c r="B96" t="s">
        <v>699</v>
      </c>
      <c r="C96" t="str">
        <f t="shared" si="1"/>
        <v>308030301</v>
      </c>
      <c r="D96" s="2">
        <v>308030301</v>
      </c>
      <c r="E96" t="s">
        <v>700</v>
      </c>
    </row>
    <row r="97" spans="1:5" x14ac:dyDescent="0.25">
      <c r="A97">
        <v>358</v>
      </c>
      <c r="B97" t="s">
        <v>701</v>
      </c>
      <c r="C97" t="str">
        <f t="shared" si="1"/>
        <v>308030401</v>
      </c>
      <c r="D97" s="2">
        <v>308030401</v>
      </c>
      <c r="E97" t="s">
        <v>700</v>
      </c>
    </row>
    <row r="98" spans="1:5" x14ac:dyDescent="0.25">
      <c r="A98">
        <v>359</v>
      </c>
      <c r="B98" t="s">
        <v>702</v>
      </c>
      <c r="C98" t="str">
        <f t="shared" si="1"/>
        <v>308030501</v>
      </c>
      <c r="D98" s="2">
        <v>308030501</v>
      </c>
      <c r="E98" t="s">
        <v>700</v>
      </c>
    </row>
    <row r="99" spans="1:5" x14ac:dyDescent="0.25">
      <c r="A99">
        <v>360</v>
      </c>
      <c r="B99" t="s">
        <v>703</v>
      </c>
      <c r="C99" t="str">
        <f t="shared" si="1"/>
        <v>308030601</v>
      </c>
      <c r="D99" s="2">
        <v>308030601</v>
      </c>
      <c r="E99" t="s">
        <v>700</v>
      </c>
    </row>
    <row r="100" spans="1:5" x14ac:dyDescent="0.25">
      <c r="A100">
        <v>390</v>
      </c>
      <c r="B100" t="s">
        <v>751</v>
      </c>
      <c r="C100" t="str">
        <f t="shared" si="1"/>
        <v>308030701</v>
      </c>
      <c r="D100" s="2">
        <v>308030701</v>
      </c>
      <c r="E100" t="s">
        <v>752</v>
      </c>
    </row>
    <row r="101" spans="1:5" x14ac:dyDescent="0.25">
      <c r="A101">
        <v>392</v>
      </c>
      <c r="B101" t="s">
        <v>755</v>
      </c>
      <c r="C101" t="str">
        <f t="shared" si="1"/>
        <v>308031001</v>
      </c>
      <c r="D101" s="2">
        <v>308031001</v>
      </c>
      <c r="E101" t="s">
        <v>756</v>
      </c>
    </row>
    <row r="102" spans="1:5" x14ac:dyDescent="0.25">
      <c r="A102">
        <v>361</v>
      </c>
      <c r="B102" t="s">
        <v>704</v>
      </c>
      <c r="C102" t="str">
        <f t="shared" si="1"/>
        <v>308031101</v>
      </c>
      <c r="D102" s="2">
        <v>308031101</v>
      </c>
      <c r="E102" t="s">
        <v>700</v>
      </c>
    </row>
    <row r="103" spans="1:5" x14ac:dyDescent="0.25">
      <c r="A103">
        <v>362</v>
      </c>
      <c r="B103" t="s">
        <v>705</v>
      </c>
      <c r="C103" t="str">
        <f t="shared" si="1"/>
        <v>308031202</v>
      </c>
      <c r="D103" s="2">
        <v>308031202</v>
      </c>
      <c r="E103" t="s">
        <v>700</v>
      </c>
    </row>
    <row r="104" spans="1:5" x14ac:dyDescent="0.25">
      <c r="A104">
        <v>363</v>
      </c>
      <c r="B104" t="s">
        <v>706</v>
      </c>
      <c r="C104" t="str">
        <f t="shared" si="1"/>
        <v>308031305</v>
      </c>
      <c r="D104" s="2">
        <v>308031305</v>
      </c>
      <c r="E104" t="s">
        <v>700</v>
      </c>
    </row>
    <row r="105" spans="1:5" x14ac:dyDescent="0.25">
      <c r="A105">
        <v>364</v>
      </c>
      <c r="B105" t="s">
        <v>707</v>
      </c>
      <c r="C105" t="str">
        <f t="shared" si="1"/>
        <v>308031401</v>
      </c>
      <c r="D105" s="2">
        <v>308031401</v>
      </c>
      <c r="E105" t="s">
        <v>700</v>
      </c>
    </row>
    <row r="106" spans="1:5" x14ac:dyDescent="0.25">
      <c r="A106">
        <v>399</v>
      </c>
      <c r="B106" t="s">
        <v>769</v>
      </c>
      <c r="C106" t="str">
        <f t="shared" si="1"/>
        <v>308031703</v>
      </c>
      <c r="D106" s="2">
        <v>308031703</v>
      </c>
      <c r="E106" t="s">
        <v>770</v>
      </c>
    </row>
    <row r="107" spans="1:5" x14ac:dyDescent="0.25">
      <c r="A107">
        <v>365</v>
      </c>
      <c r="B107" t="s">
        <v>708</v>
      </c>
      <c r="C107" t="str">
        <f t="shared" si="1"/>
        <v>308031801</v>
      </c>
      <c r="D107" s="2">
        <v>308031801</v>
      </c>
      <c r="E107" t="s">
        <v>709</v>
      </c>
    </row>
    <row r="108" spans="1:5" x14ac:dyDescent="0.25">
      <c r="A108">
        <v>366</v>
      </c>
      <c r="B108" t="s">
        <v>710</v>
      </c>
      <c r="C108" t="str">
        <f t="shared" si="1"/>
        <v>308031902</v>
      </c>
      <c r="D108" s="2">
        <v>308031902</v>
      </c>
      <c r="E108" t="s">
        <v>711</v>
      </c>
    </row>
    <row r="109" spans="1:5" x14ac:dyDescent="0.25">
      <c r="A109">
        <v>367</v>
      </c>
      <c r="B109" t="s">
        <v>712</v>
      </c>
      <c r="C109" t="str">
        <f t="shared" si="1"/>
        <v>308031904</v>
      </c>
      <c r="D109" s="2">
        <v>308031904</v>
      </c>
      <c r="E109" t="s">
        <v>700</v>
      </c>
    </row>
    <row r="110" spans="1:5" x14ac:dyDescent="0.25">
      <c r="A110">
        <v>368</v>
      </c>
      <c r="B110" t="s">
        <v>713</v>
      </c>
      <c r="C110" t="str">
        <f t="shared" si="1"/>
        <v>308032101</v>
      </c>
      <c r="D110" s="2">
        <v>308032101</v>
      </c>
      <c r="E110" t="s">
        <v>714</v>
      </c>
    </row>
    <row r="111" spans="1:5" x14ac:dyDescent="0.25">
      <c r="A111">
        <v>369</v>
      </c>
      <c r="B111" t="s">
        <v>715</v>
      </c>
      <c r="C111" t="str">
        <f t="shared" si="1"/>
        <v>308032102</v>
      </c>
      <c r="D111" s="2">
        <v>308032102</v>
      </c>
      <c r="E111" t="s">
        <v>700</v>
      </c>
    </row>
    <row r="112" spans="1:5" x14ac:dyDescent="0.25">
      <c r="A112">
        <v>371</v>
      </c>
      <c r="B112" t="s">
        <v>718</v>
      </c>
      <c r="C112" t="str">
        <f t="shared" si="1"/>
        <v>308032301</v>
      </c>
      <c r="D112" s="2">
        <v>308032301</v>
      </c>
      <c r="E112" t="s">
        <v>700</v>
      </c>
    </row>
    <row r="113" spans="1:5" x14ac:dyDescent="0.25">
      <c r="A113">
        <v>400</v>
      </c>
      <c r="B113" t="s">
        <v>771</v>
      </c>
      <c r="C113" t="str">
        <f t="shared" si="1"/>
        <v>308032601</v>
      </c>
      <c r="D113" s="2">
        <v>308032601</v>
      </c>
      <c r="E113" t="s">
        <v>772</v>
      </c>
    </row>
    <row r="114" spans="1:5" x14ac:dyDescent="0.25">
      <c r="A114">
        <v>402</v>
      </c>
      <c r="B114" t="s">
        <v>775</v>
      </c>
      <c r="C114" t="str">
        <f t="shared" si="1"/>
        <v>308032701</v>
      </c>
      <c r="D114" s="2">
        <v>308032701</v>
      </c>
      <c r="E114" t="s">
        <v>776</v>
      </c>
    </row>
    <row r="115" spans="1:5" x14ac:dyDescent="0.25">
      <c r="A115">
        <v>372</v>
      </c>
      <c r="B115" t="s">
        <v>719</v>
      </c>
      <c r="C115" t="str">
        <f t="shared" si="1"/>
        <v>308032801</v>
      </c>
      <c r="D115" s="2">
        <v>308032801</v>
      </c>
      <c r="E115" t="s">
        <v>700</v>
      </c>
    </row>
    <row r="116" spans="1:5" x14ac:dyDescent="0.25">
      <c r="A116">
        <v>373</v>
      </c>
      <c r="B116" t="s">
        <v>720</v>
      </c>
      <c r="C116" t="str">
        <f t="shared" si="1"/>
        <v>308033001</v>
      </c>
      <c r="D116" s="2">
        <v>308033001</v>
      </c>
      <c r="E116" t="s">
        <v>700</v>
      </c>
    </row>
    <row r="117" spans="1:5" x14ac:dyDescent="0.25">
      <c r="A117">
        <v>375</v>
      </c>
      <c r="B117" t="s">
        <v>723</v>
      </c>
      <c r="C117" t="str">
        <f t="shared" si="1"/>
        <v>308033102</v>
      </c>
      <c r="D117" s="2">
        <v>308033102</v>
      </c>
      <c r="E117" t="s">
        <v>700</v>
      </c>
    </row>
    <row r="118" spans="1:5" x14ac:dyDescent="0.25">
      <c r="A118">
        <v>376</v>
      </c>
      <c r="B118" t="s">
        <v>724</v>
      </c>
      <c r="C118" t="str">
        <f t="shared" si="1"/>
        <v>308033403</v>
      </c>
      <c r="D118" s="2">
        <v>308033403</v>
      </c>
      <c r="E118" t="s">
        <v>725</v>
      </c>
    </row>
    <row r="119" spans="1:5" x14ac:dyDescent="0.25">
      <c r="A119">
        <v>403</v>
      </c>
      <c r="B119" t="s">
        <v>777</v>
      </c>
      <c r="C119" t="str">
        <f t="shared" si="1"/>
        <v>308033502</v>
      </c>
      <c r="D119" s="2">
        <v>308033502</v>
      </c>
      <c r="E119" t="s">
        <v>778</v>
      </c>
    </row>
    <row r="120" spans="1:5" x14ac:dyDescent="0.25">
      <c r="A120">
        <v>381</v>
      </c>
      <c r="B120" t="s">
        <v>734</v>
      </c>
      <c r="C120" t="str">
        <f t="shared" si="1"/>
        <v>308037301</v>
      </c>
      <c r="D120" s="2">
        <v>308037301</v>
      </c>
      <c r="E120" t="s">
        <v>735</v>
      </c>
    </row>
    <row r="121" spans="1:5" x14ac:dyDescent="0.25">
      <c r="A121">
        <v>382</v>
      </c>
      <c r="B121" t="s">
        <v>736</v>
      </c>
      <c r="C121" t="str">
        <f t="shared" si="1"/>
        <v>308213501</v>
      </c>
      <c r="D121" s="2">
        <v>308213501</v>
      </c>
      <c r="E121" t="s">
        <v>737</v>
      </c>
    </row>
    <row r="122" spans="1:5" x14ac:dyDescent="0.25">
      <c r="A122">
        <v>383</v>
      </c>
      <c r="B122" t="s">
        <v>738</v>
      </c>
      <c r="C122" t="str">
        <f t="shared" si="1"/>
        <v>308813501</v>
      </c>
      <c r="D122" s="2">
        <v>308813501</v>
      </c>
      <c r="E122" t="s">
        <v>739</v>
      </c>
    </row>
    <row r="123" spans="1:5" x14ac:dyDescent="0.25">
      <c r="A123">
        <v>406</v>
      </c>
      <c r="B123" t="s">
        <v>783</v>
      </c>
      <c r="C123" t="str">
        <f t="shared" si="1"/>
        <v>308814801</v>
      </c>
      <c r="D123" s="2">
        <v>308814801</v>
      </c>
      <c r="E123" t="s">
        <v>784</v>
      </c>
    </row>
    <row r="124" spans="1:5" x14ac:dyDescent="0.25">
      <c r="A124">
        <v>246</v>
      </c>
      <c r="B124" t="s">
        <v>477</v>
      </c>
      <c r="C124" t="str">
        <f t="shared" si="1"/>
        <v>311213501</v>
      </c>
      <c r="D124" s="2">
        <v>311213501</v>
      </c>
      <c r="E124" t="s">
        <v>478</v>
      </c>
    </row>
    <row r="125" spans="1:5" x14ac:dyDescent="0.25">
      <c r="A125">
        <v>457</v>
      </c>
      <c r="B125" t="s">
        <v>873</v>
      </c>
      <c r="C125" t="str">
        <f t="shared" si="1"/>
        <v>312000301</v>
      </c>
      <c r="D125" s="2">
        <v>312000301</v>
      </c>
      <c r="E125" t="s">
        <v>872</v>
      </c>
    </row>
    <row r="126" spans="1:5" x14ac:dyDescent="0.25">
      <c r="A126">
        <v>458</v>
      </c>
      <c r="B126" t="s">
        <v>874</v>
      </c>
      <c r="C126" t="str">
        <f t="shared" si="1"/>
        <v>312000401</v>
      </c>
      <c r="D126" s="2">
        <v>312000401</v>
      </c>
      <c r="E126" t="s">
        <v>872</v>
      </c>
    </row>
    <row r="127" spans="1:5" x14ac:dyDescent="0.25">
      <c r="A127">
        <v>459</v>
      </c>
      <c r="B127" t="s">
        <v>875</v>
      </c>
      <c r="C127" t="str">
        <f t="shared" si="1"/>
        <v>312000501</v>
      </c>
      <c r="D127" s="2">
        <v>312000501</v>
      </c>
      <c r="E127" t="s">
        <v>872</v>
      </c>
    </row>
    <row r="128" spans="1:5" x14ac:dyDescent="0.25">
      <c r="A128">
        <v>460</v>
      </c>
      <c r="B128" t="s">
        <v>876</v>
      </c>
      <c r="C128" t="str">
        <f t="shared" si="1"/>
        <v>312000801</v>
      </c>
      <c r="D128" s="2">
        <v>312000801</v>
      </c>
      <c r="E128" t="s">
        <v>872</v>
      </c>
    </row>
    <row r="129" spans="1:5" x14ac:dyDescent="0.25">
      <c r="A129">
        <v>1027</v>
      </c>
      <c r="B129" t="s">
        <v>1922</v>
      </c>
      <c r="C129" t="str">
        <f t="shared" si="1"/>
        <v>312001305</v>
      </c>
      <c r="D129" s="2">
        <v>312001305</v>
      </c>
      <c r="E129" t="s">
        <v>1923</v>
      </c>
    </row>
    <row r="130" spans="1:5" x14ac:dyDescent="0.25">
      <c r="A130">
        <v>441</v>
      </c>
      <c r="B130" t="s">
        <v>842</v>
      </c>
      <c r="C130" t="str">
        <f t="shared" ref="C130:C193" si="2">MID(B130,4,100)</f>
        <v>312001703</v>
      </c>
      <c r="D130" s="2">
        <v>312001703</v>
      </c>
      <c r="E130" t="s">
        <v>843</v>
      </c>
    </row>
    <row r="131" spans="1:5" x14ac:dyDescent="0.25">
      <c r="A131">
        <v>461</v>
      </c>
      <c r="B131" t="s">
        <v>877</v>
      </c>
      <c r="C131" t="str">
        <f t="shared" si="2"/>
        <v>312001802</v>
      </c>
      <c r="D131" s="2">
        <v>312001802</v>
      </c>
      <c r="E131" t="s">
        <v>872</v>
      </c>
    </row>
    <row r="132" spans="1:5" x14ac:dyDescent="0.25">
      <c r="A132">
        <v>462</v>
      </c>
      <c r="B132" t="s">
        <v>878</v>
      </c>
      <c r="C132" t="str">
        <f t="shared" si="2"/>
        <v>312001902</v>
      </c>
      <c r="D132" s="2">
        <v>312001902</v>
      </c>
      <c r="E132" t="s">
        <v>872</v>
      </c>
    </row>
    <row r="133" spans="1:5" x14ac:dyDescent="0.25">
      <c r="A133">
        <v>456</v>
      </c>
      <c r="B133" t="s">
        <v>871</v>
      </c>
      <c r="C133" t="str">
        <f t="shared" si="2"/>
        <v>312002101</v>
      </c>
      <c r="D133" s="2">
        <v>312002101</v>
      </c>
      <c r="E133" t="s">
        <v>872</v>
      </c>
    </row>
    <row r="134" spans="1:5" x14ac:dyDescent="0.25">
      <c r="A134">
        <v>1028</v>
      </c>
      <c r="B134" t="s">
        <v>1924</v>
      </c>
      <c r="C134" t="str">
        <f t="shared" si="2"/>
        <v>312002201</v>
      </c>
      <c r="D134" s="2">
        <v>312002201</v>
      </c>
      <c r="E134" t="s">
        <v>1925</v>
      </c>
    </row>
    <row r="135" spans="1:5" x14ac:dyDescent="0.25">
      <c r="A135">
        <v>463</v>
      </c>
      <c r="B135" t="s">
        <v>879</v>
      </c>
      <c r="C135" t="str">
        <f t="shared" si="2"/>
        <v>312002202</v>
      </c>
      <c r="D135" s="2">
        <v>312002202</v>
      </c>
      <c r="E135" t="s">
        <v>872</v>
      </c>
    </row>
    <row r="136" spans="1:5" x14ac:dyDescent="0.25">
      <c r="A136">
        <v>464</v>
      </c>
      <c r="B136" t="s">
        <v>880</v>
      </c>
      <c r="C136" t="str">
        <f t="shared" si="2"/>
        <v>312002301</v>
      </c>
      <c r="D136" s="2">
        <v>312002301</v>
      </c>
      <c r="E136" t="s">
        <v>872</v>
      </c>
    </row>
    <row r="137" spans="1:5" x14ac:dyDescent="0.25">
      <c r="A137">
        <v>465</v>
      </c>
      <c r="B137" t="s">
        <v>881</v>
      </c>
      <c r="C137" t="str">
        <f t="shared" si="2"/>
        <v>312002702</v>
      </c>
      <c r="D137" s="2">
        <v>312002702</v>
      </c>
      <c r="E137" t="s">
        <v>872</v>
      </c>
    </row>
    <row r="138" spans="1:5" x14ac:dyDescent="0.25">
      <c r="A138">
        <v>466</v>
      </c>
      <c r="B138" t="s">
        <v>882</v>
      </c>
      <c r="C138" t="str">
        <f t="shared" si="2"/>
        <v>312003201</v>
      </c>
      <c r="D138" s="2">
        <v>312003201</v>
      </c>
      <c r="E138" t="s">
        <v>872</v>
      </c>
    </row>
    <row r="139" spans="1:5" x14ac:dyDescent="0.25">
      <c r="A139">
        <v>467</v>
      </c>
      <c r="B139" t="s">
        <v>883</v>
      </c>
      <c r="C139" t="str">
        <f t="shared" si="2"/>
        <v>312003601</v>
      </c>
      <c r="D139" s="2">
        <v>312003601</v>
      </c>
      <c r="E139" t="s">
        <v>872</v>
      </c>
    </row>
    <row r="140" spans="1:5" x14ac:dyDescent="0.25">
      <c r="A140">
        <v>468</v>
      </c>
      <c r="B140" t="s">
        <v>884</v>
      </c>
      <c r="C140" t="str">
        <f t="shared" si="2"/>
        <v>312004101</v>
      </c>
      <c r="D140" s="2">
        <v>312004101</v>
      </c>
      <c r="E140" t="s">
        <v>872</v>
      </c>
    </row>
    <row r="141" spans="1:5" x14ac:dyDescent="0.25">
      <c r="A141">
        <v>469</v>
      </c>
      <c r="B141" t="s">
        <v>885</v>
      </c>
      <c r="C141" t="str">
        <f t="shared" si="2"/>
        <v>312004301</v>
      </c>
      <c r="D141" s="2">
        <v>312004301</v>
      </c>
      <c r="E141" t="s">
        <v>872</v>
      </c>
    </row>
    <row r="142" spans="1:5" x14ac:dyDescent="0.25">
      <c r="A142">
        <v>1029</v>
      </c>
      <c r="B142" t="s">
        <v>1926</v>
      </c>
      <c r="C142" t="str">
        <f t="shared" si="2"/>
        <v>312004802</v>
      </c>
      <c r="D142" s="2">
        <v>312004802</v>
      </c>
      <c r="E142" t="s">
        <v>1927</v>
      </c>
    </row>
    <row r="143" spans="1:5" x14ac:dyDescent="0.25">
      <c r="A143">
        <v>470</v>
      </c>
      <c r="B143" t="s">
        <v>886</v>
      </c>
      <c r="C143" t="str">
        <f t="shared" si="2"/>
        <v>312005701</v>
      </c>
      <c r="D143" s="2">
        <v>312005701</v>
      </c>
      <c r="E143" t="s">
        <v>872</v>
      </c>
    </row>
    <row r="144" spans="1:5" x14ac:dyDescent="0.25">
      <c r="A144">
        <v>471</v>
      </c>
      <c r="B144" t="s">
        <v>887</v>
      </c>
      <c r="C144" t="str">
        <f t="shared" si="2"/>
        <v>312006201</v>
      </c>
      <c r="D144" s="2">
        <v>312006201</v>
      </c>
      <c r="E144" t="s">
        <v>872</v>
      </c>
    </row>
    <row r="145" spans="1:5" x14ac:dyDescent="0.25">
      <c r="A145">
        <v>472</v>
      </c>
      <c r="B145" t="s">
        <v>888</v>
      </c>
      <c r="C145" t="str">
        <f t="shared" si="2"/>
        <v>312006401</v>
      </c>
      <c r="D145" s="2">
        <v>312006401</v>
      </c>
      <c r="E145" t="s">
        <v>872</v>
      </c>
    </row>
    <row r="146" spans="1:5" x14ac:dyDescent="0.25">
      <c r="A146">
        <v>474</v>
      </c>
      <c r="B146" t="s">
        <v>891</v>
      </c>
      <c r="C146" t="str">
        <f t="shared" si="2"/>
        <v>312006601</v>
      </c>
      <c r="D146" s="2">
        <v>312006601</v>
      </c>
      <c r="E146" t="s">
        <v>872</v>
      </c>
    </row>
    <row r="147" spans="1:5" x14ac:dyDescent="0.25">
      <c r="A147">
        <v>1015</v>
      </c>
      <c r="B147" t="s">
        <v>1898</v>
      </c>
      <c r="C147" t="str">
        <f t="shared" si="2"/>
        <v>312013406</v>
      </c>
      <c r="D147" s="2">
        <v>312013406</v>
      </c>
      <c r="E147" t="s">
        <v>1899</v>
      </c>
    </row>
    <row r="148" spans="1:5" x14ac:dyDescent="0.25">
      <c r="A148">
        <v>1022</v>
      </c>
      <c r="B148" t="s">
        <v>1912</v>
      </c>
      <c r="C148" t="str">
        <f t="shared" si="2"/>
        <v>312013408</v>
      </c>
      <c r="D148" s="2">
        <v>312013408</v>
      </c>
      <c r="E148" t="s">
        <v>1913</v>
      </c>
    </row>
    <row r="149" spans="1:5" x14ac:dyDescent="0.25">
      <c r="A149">
        <v>491</v>
      </c>
      <c r="B149" t="s">
        <v>924</v>
      </c>
      <c r="C149" t="str">
        <f t="shared" si="2"/>
        <v>312013409</v>
      </c>
      <c r="D149" s="2">
        <v>312013409</v>
      </c>
      <c r="E149" t="s">
        <v>925</v>
      </c>
    </row>
    <row r="150" spans="1:5" x14ac:dyDescent="0.25">
      <c r="A150">
        <v>1018</v>
      </c>
      <c r="B150" t="s">
        <v>1904</v>
      </c>
      <c r="C150" t="str">
        <f t="shared" si="2"/>
        <v>312013501</v>
      </c>
      <c r="D150" s="2">
        <v>312013501</v>
      </c>
      <c r="E150" t="s">
        <v>1905</v>
      </c>
    </row>
    <row r="151" spans="1:5" x14ac:dyDescent="0.25">
      <c r="A151">
        <v>490</v>
      </c>
      <c r="B151" t="s">
        <v>922</v>
      </c>
      <c r="C151" t="str">
        <f t="shared" si="2"/>
        <v>312013502</v>
      </c>
      <c r="D151" s="2">
        <v>312013502</v>
      </c>
      <c r="E151" t="s">
        <v>923</v>
      </c>
    </row>
    <row r="152" spans="1:5" x14ac:dyDescent="0.25">
      <c r="A152">
        <v>495</v>
      </c>
      <c r="B152" t="s">
        <v>932</v>
      </c>
      <c r="C152" t="str">
        <f t="shared" si="2"/>
        <v>312021201</v>
      </c>
      <c r="D152" s="2">
        <v>312021201</v>
      </c>
      <c r="E152" t="s">
        <v>933</v>
      </c>
    </row>
    <row r="153" spans="1:5" x14ac:dyDescent="0.25">
      <c r="A153">
        <v>473</v>
      </c>
      <c r="B153" t="s">
        <v>889</v>
      </c>
      <c r="C153" t="str">
        <f t="shared" si="2"/>
        <v>312021301</v>
      </c>
      <c r="D153" s="2">
        <v>312021301</v>
      </c>
      <c r="E153" t="s">
        <v>890</v>
      </c>
    </row>
    <row r="154" spans="1:5" x14ac:dyDescent="0.25">
      <c r="A154">
        <v>496</v>
      </c>
      <c r="B154" t="s">
        <v>934</v>
      </c>
      <c r="C154" t="str">
        <f t="shared" si="2"/>
        <v>312021601</v>
      </c>
      <c r="D154" s="2">
        <v>312021601</v>
      </c>
      <c r="E154" t="s">
        <v>935</v>
      </c>
    </row>
    <row r="155" spans="1:5" x14ac:dyDescent="0.25">
      <c r="A155">
        <v>497</v>
      </c>
      <c r="B155" t="s">
        <v>936</v>
      </c>
      <c r="C155" t="str">
        <f t="shared" si="2"/>
        <v>312023404</v>
      </c>
      <c r="D155" s="2">
        <v>312023404</v>
      </c>
      <c r="E155" t="s">
        <v>937</v>
      </c>
    </row>
    <row r="156" spans="1:5" x14ac:dyDescent="0.25">
      <c r="A156">
        <v>1030</v>
      </c>
      <c r="B156" t="s">
        <v>1928</v>
      </c>
      <c r="C156" t="str">
        <f t="shared" si="2"/>
        <v>312023505</v>
      </c>
      <c r="D156" s="2">
        <v>312023505</v>
      </c>
      <c r="E156" t="s">
        <v>1929</v>
      </c>
    </row>
    <row r="157" spans="1:5" x14ac:dyDescent="0.25">
      <c r="A157">
        <v>493</v>
      </c>
      <c r="B157" t="s">
        <v>928</v>
      </c>
      <c r="C157" t="str">
        <f t="shared" si="2"/>
        <v>312031301</v>
      </c>
      <c r="D157" s="2">
        <v>312031301</v>
      </c>
      <c r="E157" t="s">
        <v>929</v>
      </c>
    </row>
    <row r="158" spans="1:5" x14ac:dyDescent="0.25">
      <c r="A158">
        <v>492</v>
      </c>
      <c r="B158" t="s">
        <v>926</v>
      </c>
      <c r="C158" t="str">
        <f t="shared" si="2"/>
        <v>312031501</v>
      </c>
      <c r="D158" s="2">
        <v>312031501</v>
      </c>
      <c r="E158" t="s">
        <v>927</v>
      </c>
    </row>
    <row r="159" spans="1:5" x14ac:dyDescent="0.25">
      <c r="A159">
        <v>494</v>
      </c>
      <c r="B159" t="s">
        <v>930</v>
      </c>
      <c r="C159" t="str">
        <f t="shared" si="2"/>
        <v>312032701</v>
      </c>
      <c r="D159" s="2">
        <v>312032701</v>
      </c>
      <c r="E159" t="s">
        <v>931</v>
      </c>
    </row>
    <row r="160" spans="1:5" x14ac:dyDescent="0.25">
      <c r="A160">
        <v>435</v>
      </c>
      <c r="B160" t="s">
        <v>832</v>
      </c>
      <c r="C160" t="str">
        <f t="shared" si="2"/>
        <v>312310501</v>
      </c>
      <c r="D160" s="2">
        <v>312310501</v>
      </c>
      <c r="E160" t="s">
        <v>833</v>
      </c>
    </row>
    <row r="161" spans="1:5" x14ac:dyDescent="0.25">
      <c r="A161">
        <v>231</v>
      </c>
      <c r="B161" t="s">
        <v>451</v>
      </c>
      <c r="C161" t="str">
        <f t="shared" si="2"/>
        <v>312311201</v>
      </c>
      <c r="D161" s="2">
        <v>312311201</v>
      </c>
      <c r="E161" t="s">
        <v>452</v>
      </c>
    </row>
    <row r="162" spans="1:5" x14ac:dyDescent="0.25">
      <c r="A162">
        <v>240</v>
      </c>
      <c r="B162" t="s">
        <v>467</v>
      </c>
      <c r="C162" t="str">
        <f t="shared" si="2"/>
        <v>312313401</v>
      </c>
      <c r="D162" s="2">
        <v>312313401</v>
      </c>
      <c r="E162" t="s">
        <v>468</v>
      </c>
    </row>
    <row r="163" spans="1:5" x14ac:dyDescent="0.25">
      <c r="A163">
        <v>434</v>
      </c>
      <c r="B163" t="s">
        <v>830</v>
      </c>
      <c r="C163" t="str">
        <f t="shared" si="2"/>
        <v>312313901</v>
      </c>
      <c r="D163" s="2">
        <v>312313901</v>
      </c>
      <c r="E163" t="s">
        <v>831</v>
      </c>
    </row>
    <row r="164" spans="1:5" x14ac:dyDescent="0.25">
      <c r="A164">
        <v>436</v>
      </c>
      <c r="B164" t="s">
        <v>834</v>
      </c>
      <c r="C164" t="str">
        <f t="shared" si="2"/>
        <v>312410601</v>
      </c>
      <c r="D164" s="2">
        <v>312410601</v>
      </c>
      <c r="E164" t="s">
        <v>835</v>
      </c>
    </row>
    <row r="165" spans="1:5" x14ac:dyDescent="0.25">
      <c r="A165">
        <v>1026</v>
      </c>
      <c r="B165" t="s">
        <v>1920</v>
      </c>
      <c r="C165" t="str">
        <f t="shared" si="2"/>
        <v>312410602</v>
      </c>
      <c r="D165" s="2">
        <v>312410602</v>
      </c>
      <c r="E165" t="s">
        <v>1921</v>
      </c>
    </row>
    <row r="166" spans="1:5" x14ac:dyDescent="0.25">
      <c r="A166">
        <v>442</v>
      </c>
      <c r="B166" t="s">
        <v>844</v>
      </c>
      <c r="C166" t="str">
        <f t="shared" si="2"/>
        <v>312410603</v>
      </c>
      <c r="D166" s="2">
        <v>312410603</v>
      </c>
      <c r="E166" t="s">
        <v>845</v>
      </c>
    </row>
    <row r="167" spans="1:5" x14ac:dyDescent="0.25">
      <c r="A167">
        <v>446</v>
      </c>
      <c r="B167" t="s">
        <v>852</v>
      </c>
      <c r="C167" t="str">
        <f t="shared" si="2"/>
        <v>312411901</v>
      </c>
      <c r="D167" s="2">
        <v>312411901</v>
      </c>
      <c r="E167" t="s">
        <v>853</v>
      </c>
    </row>
    <row r="168" spans="1:5" x14ac:dyDescent="0.25">
      <c r="A168">
        <v>444</v>
      </c>
      <c r="B168" t="s">
        <v>848</v>
      </c>
      <c r="C168" t="str">
        <f t="shared" si="2"/>
        <v>312411902</v>
      </c>
      <c r="D168" s="2">
        <v>312411902</v>
      </c>
      <c r="E168" t="s">
        <v>849</v>
      </c>
    </row>
    <row r="169" spans="1:5" x14ac:dyDescent="0.25">
      <c r="A169">
        <v>443</v>
      </c>
      <c r="B169" t="s">
        <v>846</v>
      </c>
      <c r="C169" t="str">
        <f t="shared" si="2"/>
        <v>312412101</v>
      </c>
      <c r="D169" s="2">
        <v>312412101</v>
      </c>
      <c r="E169" t="s">
        <v>847</v>
      </c>
    </row>
    <row r="170" spans="1:5" x14ac:dyDescent="0.25">
      <c r="A170">
        <v>437</v>
      </c>
      <c r="B170" t="s">
        <v>836</v>
      </c>
      <c r="C170" t="str">
        <f t="shared" si="2"/>
        <v>312412102</v>
      </c>
      <c r="D170" s="2">
        <v>312412102</v>
      </c>
      <c r="E170" t="s">
        <v>837</v>
      </c>
    </row>
    <row r="171" spans="1:5" x14ac:dyDescent="0.25">
      <c r="A171">
        <v>445</v>
      </c>
      <c r="B171" t="s">
        <v>850</v>
      </c>
      <c r="C171" t="str">
        <f t="shared" si="2"/>
        <v>312412902</v>
      </c>
      <c r="D171" s="2">
        <v>312412902</v>
      </c>
      <c r="E171" t="s">
        <v>851</v>
      </c>
    </row>
    <row r="172" spans="1:5" x14ac:dyDescent="0.25">
      <c r="A172">
        <v>454</v>
      </c>
      <c r="B172" t="s">
        <v>867</v>
      </c>
      <c r="C172" t="str">
        <f t="shared" si="2"/>
        <v>312413410</v>
      </c>
      <c r="D172" s="2">
        <v>312413410</v>
      </c>
      <c r="E172" t="s">
        <v>868</v>
      </c>
    </row>
    <row r="173" spans="1:5" x14ac:dyDescent="0.25">
      <c r="A173">
        <v>447</v>
      </c>
      <c r="B173" t="s">
        <v>854</v>
      </c>
      <c r="C173" t="str">
        <f t="shared" si="2"/>
        <v>312413411</v>
      </c>
      <c r="D173" s="2">
        <v>312413411</v>
      </c>
      <c r="E173" t="s">
        <v>855</v>
      </c>
    </row>
    <row r="174" spans="1:5" x14ac:dyDescent="0.25">
      <c r="A174">
        <v>448</v>
      </c>
      <c r="B174" t="s">
        <v>856</v>
      </c>
      <c r="C174" t="str">
        <f t="shared" si="2"/>
        <v>312413416</v>
      </c>
      <c r="D174" s="2">
        <v>312413416</v>
      </c>
      <c r="E174" t="s">
        <v>857</v>
      </c>
    </row>
    <row r="175" spans="1:5" x14ac:dyDescent="0.25">
      <c r="A175">
        <v>455</v>
      </c>
      <c r="B175" t="s">
        <v>869</v>
      </c>
      <c r="C175" t="str">
        <f t="shared" si="2"/>
        <v>312413418</v>
      </c>
      <c r="D175" s="2">
        <v>312413418</v>
      </c>
      <c r="E175" t="s">
        <v>870</v>
      </c>
    </row>
    <row r="176" spans="1:5" x14ac:dyDescent="0.25">
      <c r="A176">
        <v>449</v>
      </c>
      <c r="B176" t="s">
        <v>858</v>
      </c>
      <c r="C176" t="str">
        <f t="shared" si="2"/>
        <v>312413423</v>
      </c>
      <c r="D176" s="2">
        <v>312413423</v>
      </c>
      <c r="E176" t="s">
        <v>859</v>
      </c>
    </row>
    <row r="177" spans="1:5" x14ac:dyDescent="0.25">
      <c r="A177">
        <v>450</v>
      </c>
      <c r="B177" t="s">
        <v>860</v>
      </c>
      <c r="C177" t="str">
        <f t="shared" si="2"/>
        <v>312413903</v>
      </c>
      <c r="D177" s="2">
        <v>312413903</v>
      </c>
      <c r="E177" t="s">
        <v>851</v>
      </c>
    </row>
    <row r="178" spans="1:5" x14ac:dyDescent="0.25">
      <c r="A178">
        <v>451</v>
      </c>
      <c r="B178" t="s">
        <v>861</v>
      </c>
      <c r="C178" t="str">
        <f t="shared" si="2"/>
        <v>312415201</v>
      </c>
      <c r="D178" s="2">
        <v>312415201</v>
      </c>
      <c r="E178" t="s">
        <v>862</v>
      </c>
    </row>
    <row r="179" spans="1:5" x14ac:dyDescent="0.25">
      <c r="A179">
        <v>452</v>
      </c>
      <c r="B179" t="s">
        <v>863</v>
      </c>
      <c r="C179" t="str">
        <f t="shared" si="2"/>
        <v>312415701</v>
      </c>
      <c r="D179" s="2">
        <v>312415701</v>
      </c>
      <c r="E179" t="s">
        <v>864</v>
      </c>
    </row>
    <row r="180" spans="1:5" x14ac:dyDescent="0.25">
      <c r="A180">
        <v>438</v>
      </c>
      <c r="B180" t="s">
        <v>838</v>
      </c>
      <c r="C180" t="str">
        <f t="shared" si="2"/>
        <v>312415702</v>
      </c>
      <c r="D180" s="2">
        <v>312415702</v>
      </c>
      <c r="E180" t="s">
        <v>837</v>
      </c>
    </row>
    <row r="181" spans="1:5" x14ac:dyDescent="0.25">
      <c r="A181">
        <v>440</v>
      </c>
      <c r="B181" t="s">
        <v>840</v>
      </c>
      <c r="C181" t="str">
        <f t="shared" si="2"/>
        <v>312416201</v>
      </c>
      <c r="D181" s="2">
        <v>312416201</v>
      </c>
      <c r="E181" t="s">
        <v>841</v>
      </c>
    </row>
    <row r="182" spans="1:5" x14ac:dyDescent="0.25">
      <c r="A182">
        <v>453</v>
      </c>
      <c r="B182" t="s">
        <v>865</v>
      </c>
      <c r="C182" t="str">
        <f t="shared" si="2"/>
        <v>312416204</v>
      </c>
      <c r="D182" s="2">
        <v>312416204</v>
      </c>
      <c r="E182" t="s">
        <v>866</v>
      </c>
    </row>
    <row r="183" spans="1:5" x14ac:dyDescent="0.25">
      <c r="A183">
        <v>439</v>
      </c>
      <c r="B183" t="s">
        <v>839</v>
      </c>
      <c r="C183" t="str">
        <f t="shared" si="2"/>
        <v>312416801</v>
      </c>
      <c r="D183" s="2">
        <v>312416801</v>
      </c>
      <c r="E183" t="s">
        <v>835</v>
      </c>
    </row>
    <row r="184" spans="1:5" x14ac:dyDescent="0.25">
      <c r="A184">
        <v>28</v>
      </c>
      <c r="B184" t="s">
        <v>57</v>
      </c>
      <c r="C184" t="str">
        <f t="shared" si="2"/>
        <v>313003502</v>
      </c>
      <c r="D184" s="2">
        <v>313003502</v>
      </c>
      <c r="E184" t="s">
        <v>58</v>
      </c>
    </row>
    <row r="185" spans="1:5" x14ac:dyDescent="0.25">
      <c r="A185">
        <v>37</v>
      </c>
      <c r="B185" t="s">
        <v>75</v>
      </c>
      <c r="C185" t="str">
        <f t="shared" si="2"/>
        <v>313013701</v>
      </c>
      <c r="D185" s="2">
        <v>313013701</v>
      </c>
      <c r="E185" t="s">
        <v>76</v>
      </c>
    </row>
    <row r="186" spans="1:5" x14ac:dyDescent="0.25">
      <c r="A186">
        <v>42</v>
      </c>
      <c r="B186" t="s">
        <v>85</v>
      </c>
      <c r="C186" t="str">
        <f t="shared" si="2"/>
        <v>313016201</v>
      </c>
      <c r="D186" s="2">
        <v>313016201</v>
      </c>
      <c r="E186" t="s">
        <v>76</v>
      </c>
    </row>
    <row r="187" spans="1:5" x14ac:dyDescent="0.25">
      <c r="A187">
        <v>247</v>
      </c>
      <c r="B187" t="s">
        <v>479</v>
      </c>
      <c r="C187" t="str">
        <f t="shared" si="2"/>
        <v>314021201</v>
      </c>
      <c r="D187" s="2">
        <v>314021201</v>
      </c>
      <c r="E187" t="s">
        <v>480</v>
      </c>
    </row>
    <row r="188" spans="1:5" x14ac:dyDescent="0.25">
      <c r="A188">
        <v>717</v>
      </c>
      <c r="B188" t="s">
        <v>1338</v>
      </c>
      <c r="C188" t="str">
        <f t="shared" si="2"/>
        <v>314023401</v>
      </c>
      <c r="D188" s="2">
        <v>314023401</v>
      </c>
      <c r="E188" t="s">
        <v>1339</v>
      </c>
    </row>
    <row r="189" spans="1:5" x14ac:dyDescent="0.25">
      <c r="A189">
        <v>619</v>
      </c>
      <c r="B189" t="s">
        <v>1167</v>
      </c>
      <c r="C189" t="str">
        <f t="shared" si="2"/>
        <v>314023402</v>
      </c>
      <c r="D189" s="2">
        <v>314023402</v>
      </c>
      <c r="E189" t="s">
        <v>1168</v>
      </c>
    </row>
    <row r="190" spans="1:5" x14ac:dyDescent="0.25">
      <c r="A190">
        <v>249</v>
      </c>
      <c r="B190" t="s">
        <v>483</v>
      </c>
      <c r="C190" t="str">
        <f t="shared" si="2"/>
        <v>314023701</v>
      </c>
      <c r="D190" s="2">
        <v>314023701</v>
      </c>
      <c r="E190" t="s">
        <v>484</v>
      </c>
    </row>
    <row r="191" spans="1:5" x14ac:dyDescent="0.25">
      <c r="A191">
        <v>268</v>
      </c>
      <c r="B191" t="s">
        <v>521</v>
      </c>
      <c r="C191" t="str">
        <f t="shared" si="2"/>
        <v>314024901</v>
      </c>
      <c r="D191" s="2">
        <v>314024901</v>
      </c>
      <c r="E191" t="s">
        <v>522</v>
      </c>
    </row>
    <row r="192" spans="1:5" x14ac:dyDescent="0.25">
      <c r="A192">
        <v>25</v>
      </c>
      <c r="B192" t="s">
        <v>51</v>
      </c>
      <c r="C192" t="str">
        <f t="shared" si="2"/>
        <v>314030301</v>
      </c>
      <c r="D192" s="2">
        <v>314030301</v>
      </c>
      <c r="E192" t="s">
        <v>52</v>
      </c>
    </row>
    <row r="193" spans="1:5" x14ac:dyDescent="0.25">
      <c r="A193">
        <v>613</v>
      </c>
      <c r="B193" t="s">
        <v>1155</v>
      </c>
      <c r="C193" t="str">
        <f t="shared" si="2"/>
        <v>314036401</v>
      </c>
      <c r="D193" s="2">
        <v>314036401</v>
      </c>
      <c r="E193" t="s">
        <v>1156</v>
      </c>
    </row>
    <row r="194" spans="1:5" x14ac:dyDescent="0.25">
      <c r="A194">
        <v>614</v>
      </c>
      <c r="B194" t="s">
        <v>1157</v>
      </c>
      <c r="C194" t="str">
        <f t="shared" ref="C194:C257" si="3">MID(B194,4,100)</f>
        <v>314040402</v>
      </c>
      <c r="D194" s="2">
        <v>314040402</v>
      </c>
      <c r="E194" t="s">
        <v>1158</v>
      </c>
    </row>
    <row r="195" spans="1:5" x14ac:dyDescent="0.25">
      <c r="A195">
        <v>590</v>
      </c>
      <c r="B195" t="s">
        <v>1109</v>
      </c>
      <c r="C195" t="str">
        <f t="shared" si="3"/>
        <v>314041104</v>
      </c>
      <c r="D195" s="2">
        <v>314041104</v>
      </c>
      <c r="E195" t="s">
        <v>1110</v>
      </c>
    </row>
    <row r="196" spans="1:5" x14ac:dyDescent="0.25">
      <c r="A196">
        <v>629</v>
      </c>
      <c r="B196" t="s">
        <v>1187</v>
      </c>
      <c r="C196" t="str">
        <f t="shared" si="3"/>
        <v>314041201</v>
      </c>
      <c r="D196" s="2">
        <v>314041201</v>
      </c>
      <c r="E196" t="s">
        <v>1188</v>
      </c>
    </row>
    <row r="197" spans="1:5" x14ac:dyDescent="0.25">
      <c r="A197">
        <v>636</v>
      </c>
      <c r="B197" t="s">
        <v>1200</v>
      </c>
      <c r="C197" t="str">
        <f t="shared" si="3"/>
        <v>314041505</v>
      </c>
      <c r="D197" s="2">
        <v>314041505</v>
      </c>
      <c r="E197" t="s">
        <v>1201</v>
      </c>
    </row>
    <row r="198" spans="1:5" x14ac:dyDescent="0.25">
      <c r="A198">
        <v>651</v>
      </c>
      <c r="B198" t="s">
        <v>1228</v>
      </c>
      <c r="C198" t="str">
        <f t="shared" si="3"/>
        <v>314042003</v>
      </c>
      <c r="D198" s="2">
        <v>314042003</v>
      </c>
      <c r="E198" t="s">
        <v>1229</v>
      </c>
    </row>
    <row r="199" spans="1:5" x14ac:dyDescent="0.25">
      <c r="A199">
        <v>79</v>
      </c>
      <c r="B199" t="s">
        <v>156</v>
      </c>
      <c r="C199" t="str">
        <f t="shared" si="3"/>
        <v>314042006</v>
      </c>
      <c r="D199" s="2">
        <v>314042006</v>
      </c>
      <c r="E199" t="s">
        <v>157</v>
      </c>
    </row>
    <row r="200" spans="1:5" x14ac:dyDescent="0.25">
      <c r="A200">
        <v>87</v>
      </c>
      <c r="B200" t="s">
        <v>172</v>
      </c>
      <c r="C200" t="str">
        <f t="shared" si="3"/>
        <v>314042304</v>
      </c>
      <c r="D200" s="2">
        <v>314042304</v>
      </c>
      <c r="E200" t="s">
        <v>157</v>
      </c>
    </row>
    <row r="201" spans="1:5" x14ac:dyDescent="0.25">
      <c r="A201">
        <v>713</v>
      </c>
      <c r="B201" t="s">
        <v>1331</v>
      </c>
      <c r="C201" t="str">
        <f t="shared" si="3"/>
        <v>314043303</v>
      </c>
      <c r="D201" s="2">
        <v>314043303</v>
      </c>
      <c r="E201" t="s">
        <v>1332</v>
      </c>
    </row>
    <row r="202" spans="1:5" x14ac:dyDescent="0.25">
      <c r="A202">
        <v>605</v>
      </c>
      <c r="B202" t="s">
        <v>1139</v>
      </c>
      <c r="C202" t="str">
        <f t="shared" si="3"/>
        <v>314043501</v>
      </c>
      <c r="D202" s="2">
        <v>314043501</v>
      </c>
      <c r="E202" t="s">
        <v>1140</v>
      </c>
    </row>
    <row r="203" spans="1:5" x14ac:dyDescent="0.25">
      <c r="A203">
        <v>715</v>
      </c>
      <c r="B203" t="s">
        <v>1334</v>
      </c>
      <c r="C203" t="str">
        <f t="shared" si="3"/>
        <v>314043511</v>
      </c>
      <c r="D203" s="2">
        <v>314043511</v>
      </c>
      <c r="E203" t="s">
        <v>1335</v>
      </c>
    </row>
    <row r="204" spans="1:5" x14ac:dyDescent="0.25">
      <c r="A204">
        <v>716</v>
      </c>
      <c r="B204" t="s">
        <v>1336</v>
      </c>
      <c r="C204" t="str">
        <f t="shared" si="3"/>
        <v>314043518</v>
      </c>
      <c r="D204" s="2">
        <v>314043518</v>
      </c>
      <c r="E204" t="s">
        <v>1337</v>
      </c>
    </row>
    <row r="205" spans="1:5" x14ac:dyDescent="0.25">
      <c r="A205">
        <v>718</v>
      </c>
      <c r="B205" t="s">
        <v>1340</v>
      </c>
      <c r="C205" t="str">
        <f t="shared" si="3"/>
        <v>314043551</v>
      </c>
      <c r="D205" s="2">
        <v>314043551</v>
      </c>
      <c r="E205" t="s">
        <v>1341</v>
      </c>
    </row>
    <row r="206" spans="1:5" x14ac:dyDescent="0.25">
      <c r="A206">
        <v>125</v>
      </c>
      <c r="B206" t="s">
        <v>247</v>
      </c>
      <c r="C206" t="str">
        <f t="shared" si="3"/>
        <v>314044202</v>
      </c>
      <c r="D206" s="2">
        <v>314044202</v>
      </c>
      <c r="E206" t="s">
        <v>157</v>
      </c>
    </row>
    <row r="207" spans="1:5" x14ac:dyDescent="0.25">
      <c r="A207">
        <v>726</v>
      </c>
      <c r="B207" t="s">
        <v>1355</v>
      </c>
      <c r="C207" t="str">
        <f t="shared" si="3"/>
        <v>314044902</v>
      </c>
      <c r="D207" s="2">
        <v>314044902</v>
      </c>
      <c r="E207" t="s">
        <v>1356</v>
      </c>
    </row>
    <row r="208" spans="1:5" x14ac:dyDescent="0.25">
      <c r="A208">
        <v>232</v>
      </c>
      <c r="B208" t="s">
        <v>453</v>
      </c>
      <c r="C208" t="str">
        <f t="shared" si="3"/>
        <v>314044907</v>
      </c>
      <c r="D208" s="2">
        <v>314044907</v>
      </c>
      <c r="E208" t="s">
        <v>157</v>
      </c>
    </row>
    <row r="209" spans="1:5" x14ac:dyDescent="0.25">
      <c r="A209">
        <v>733</v>
      </c>
      <c r="B209" t="s">
        <v>1368</v>
      </c>
      <c r="C209" t="str">
        <f t="shared" si="3"/>
        <v>314045302</v>
      </c>
      <c r="D209" s="2">
        <v>314045302</v>
      </c>
      <c r="E209" t="s">
        <v>1369</v>
      </c>
    </row>
    <row r="210" spans="1:5" x14ac:dyDescent="0.25">
      <c r="A210">
        <v>735</v>
      </c>
      <c r="B210" t="s">
        <v>1372</v>
      </c>
      <c r="C210" t="str">
        <f t="shared" si="3"/>
        <v>314045501</v>
      </c>
      <c r="D210" s="2">
        <v>314045501</v>
      </c>
      <c r="E210" t="s">
        <v>1373</v>
      </c>
    </row>
    <row r="211" spans="1:5" x14ac:dyDescent="0.25">
      <c r="A211">
        <v>737</v>
      </c>
      <c r="B211" t="s">
        <v>1376</v>
      </c>
      <c r="C211" t="str">
        <f t="shared" si="3"/>
        <v>314045901</v>
      </c>
      <c r="D211" s="2">
        <v>314045901</v>
      </c>
      <c r="E211" t="s">
        <v>1377</v>
      </c>
    </row>
    <row r="212" spans="1:5" x14ac:dyDescent="0.25">
      <c r="A212">
        <v>238</v>
      </c>
      <c r="B212" t="s">
        <v>464</v>
      </c>
      <c r="C212" t="str">
        <f t="shared" si="3"/>
        <v>314046201</v>
      </c>
      <c r="D212" s="2">
        <v>314046201</v>
      </c>
      <c r="E212" t="s">
        <v>157</v>
      </c>
    </row>
    <row r="213" spans="1:5" x14ac:dyDescent="0.25">
      <c r="A213">
        <v>742</v>
      </c>
      <c r="B213" t="s">
        <v>1386</v>
      </c>
      <c r="C213" t="str">
        <f t="shared" si="3"/>
        <v>314046501</v>
      </c>
      <c r="D213" s="2">
        <v>314046501</v>
      </c>
      <c r="E213" t="s">
        <v>1387</v>
      </c>
    </row>
    <row r="214" spans="1:5" x14ac:dyDescent="0.25">
      <c r="A214">
        <v>744</v>
      </c>
      <c r="B214" t="s">
        <v>1390</v>
      </c>
      <c r="C214" t="str">
        <f t="shared" si="3"/>
        <v>314046502</v>
      </c>
      <c r="D214" s="2">
        <v>314046502</v>
      </c>
      <c r="E214" t="s">
        <v>1391</v>
      </c>
    </row>
    <row r="215" spans="1:5" x14ac:dyDescent="0.25">
      <c r="A215">
        <v>241</v>
      </c>
      <c r="B215" t="s">
        <v>469</v>
      </c>
      <c r="C215" t="str">
        <f t="shared" si="3"/>
        <v>314046503</v>
      </c>
      <c r="D215" s="2">
        <v>314046503</v>
      </c>
      <c r="E215" t="s">
        <v>157</v>
      </c>
    </row>
    <row r="216" spans="1:5" x14ac:dyDescent="0.25">
      <c r="A216">
        <v>616</v>
      </c>
      <c r="B216" t="s">
        <v>1161</v>
      </c>
      <c r="C216" t="str">
        <f t="shared" si="3"/>
        <v>314047712</v>
      </c>
      <c r="D216" s="2">
        <v>314047712</v>
      </c>
      <c r="E216" t="s">
        <v>1162</v>
      </c>
    </row>
    <row r="217" spans="1:5" x14ac:dyDescent="0.25">
      <c r="A217">
        <v>756</v>
      </c>
      <c r="B217" t="s">
        <v>1414</v>
      </c>
      <c r="C217" t="str">
        <f t="shared" si="3"/>
        <v>314055501</v>
      </c>
      <c r="D217" s="2">
        <v>314055501</v>
      </c>
      <c r="E217" t="s">
        <v>1415</v>
      </c>
    </row>
    <row r="218" spans="1:5" x14ac:dyDescent="0.25">
      <c r="A218">
        <v>748</v>
      </c>
      <c r="B218" t="s">
        <v>1398</v>
      </c>
      <c r="C218" t="str">
        <f t="shared" si="3"/>
        <v>314920802</v>
      </c>
      <c r="D218" s="2">
        <v>314920802</v>
      </c>
      <c r="E218" t="s">
        <v>1399</v>
      </c>
    </row>
    <row r="219" spans="1:5" x14ac:dyDescent="0.25">
      <c r="A219">
        <v>242</v>
      </c>
      <c r="B219" t="s">
        <v>470</v>
      </c>
      <c r="C219" t="str">
        <f t="shared" si="3"/>
        <v>314920803</v>
      </c>
      <c r="D219" s="2">
        <v>314920803</v>
      </c>
      <c r="E219" t="s">
        <v>471</v>
      </c>
    </row>
    <row r="220" spans="1:5" x14ac:dyDescent="0.25">
      <c r="A220">
        <v>757</v>
      </c>
      <c r="B220" t="s">
        <v>1416</v>
      </c>
      <c r="C220" t="str">
        <f t="shared" si="3"/>
        <v>314921601</v>
      </c>
      <c r="D220" s="2">
        <v>314921601</v>
      </c>
      <c r="E220" t="s">
        <v>1417</v>
      </c>
    </row>
    <row r="221" spans="1:5" x14ac:dyDescent="0.25">
      <c r="A221">
        <v>758</v>
      </c>
      <c r="B221" t="s">
        <v>1418</v>
      </c>
      <c r="C221" t="str">
        <f t="shared" si="3"/>
        <v>314922104</v>
      </c>
      <c r="D221" s="2">
        <v>314922104</v>
      </c>
      <c r="E221" t="s">
        <v>1419</v>
      </c>
    </row>
    <row r="222" spans="1:5" x14ac:dyDescent="0.25">
      <c r="A222">
        <v>244</v>
      </c>
      <c r="B222" t="s">
        <v>474</v>
      </c>
      <c r="C222" t="str">
        <f t="shared" si="3"/>
        <v>314922201</v>
      </c>
      <c r="D222" s="2">
        <v>314922201</v>
      </c>
      <c r="E222" t="s">
        <v>471</v>
      </c>
    </row>
    <row r="223" spans="1:5" x14ac:dyDescent="0.25">
      <c r="A223">
        <v>759</v>
      </c>
      <c r="B223" t="s">
        <v>1420</v>
      </c>
      <c r="C223" t="str">
        <f t="shared" si="3"/>
        <v>314923102</v>
      </c>
      <c r="D223" s="2">
        <v>314923102</v>
      </c>
      <c r="E223" t="s">
        <v>1421</v>
      </c>
    </row>
    <row r="224" spans="1:5" x14ac:dyDescent="0.25">
      <c r="A224">
        <v>760</v>
      </c>
      <c r="B224" t="s">
        <v>1422</v>
      </c>
      <c r="C224" t="str">
        <f t="shared" si="3"/>
        <v>314923502</v>
      </c>
      <c r="D224" s="2">
        <v>314923502</v>
      </c>
      <c r="E224" t="s">
        <v>1423</v>
      </c>
    </row>
    <row r="225" spans="1:5" x14ac:dyDescent="0.25">
      <c r="A225">
        <v>827</v>
      </c>
      <c r="B225" t="s">
        <v>1545</v>
      </c>
      <c r="C225" t="str">
        <f t="shared" si="3"/>
        <v>314925401</v>
      </c>
      <c r="D225" s="2">
        <v>314925401</v>
      </c>
      <c r="E225" t="s">
        <v>1546</v>
      </c>
    </row>
    <row r="226" spans="1:5" x14ac:dyDescent="0.25">
      <c r="A226">
        <v>829</v>
      </c>
      <c r="B226" t="s">
        <v>1549</v>
      </c>
      <c r="C226" t="str">
        <f t="shared" si="3"/>
        <v>314925402</v>
      </c>
      <c r="D226" s="2">
        <v>314925402</v>
      </c>
      <c r="E226" t="s">
        <v>1550</v>
      </c>
    </row>
    <row r="227" spans="1:5" x14ac:dyDescent="0.25">
      <c r="A227">
        <v>830</v>
      </c>
      <c r="B227" t="s">
        <v>1551</v>
      </c>
      <c r="C227" t="str">
        <f t="shared" si="3"/>
        <v>314925702</v>
      </c>
      <c r="D227" s="2">
        <v>314925702</v>
      </c>
      <c r="E227" t="s">
        <v>1552</v>
      </c>
    </row>
    <row r="228" spans="1:5" x14ac:dyDescent="0.25">
      <c r="A228">
        <v>833</v>
      </c>
      <c r="B228" t="s">
        <v>1556</v>
      </c>
      <c r="C228" t="str">
        <f t="shared" si="3"/>
        <v>314926101</v>
      </c>
      <c r="D228" s="2">
        <v>314926101</v>
      </c>
      <c r="E228" t="s">
        <v>1557</v>
      </c>
    </row>
    <row r="229" spans="1:5" x14ac:dyDescent="0.25">
      <c r="A229">
        <v>835</v>
      </c>
      <c r="B229" t="s">
        <v>1560</v>
      </c>
      <c r="C229" t="str">
        <f t="shared" si="3"/>
        <v>314926701</v>
      </c>
      <c r="D229" s="2">
        <v>314926701</v>
      </c>
      <c r="E229" t="s">
        <v>1561</v>
      </c>
    </row>
    <row r="230" spans="1:5" x14ac:dyDescent="0.25">
      <c r="A230">
        <v>837</v>
      </c>
      <c r="B230" t="s">
        <v>1564</v>
      </c>
      <c r="C230" t="str">
        <f t="shared" si="3"/>
        <v>314927201</v>
      </c>
      <c r="D230" s="2">
        <v>314927201</v>
      </c>
      <c r="E230" t="s">
        <v>1565</v>
      </c>
    </row>
    <row r="231" spans="1:5" x14ac:dyDescent="0.25">
      <c r="A231">
        <v>838</v>
      </c>
      <c r="B231" t="s">
        <v>1566</v>
      </c>
      <c r="C231" t="str">
        <f t="shared" si="3"/>
        <v>314927202</v>
      </c>
      <c r="D231" s="2">
        <v>314927202</v>
      </c>
      <c r="E231" t="s">
        <v>1567</v>
      </c>
    </row>
    <row r="232" spans="1:5" x14ac:dyDescent="0.25">
      <c r="A232">
        <v>845</v>
      </c>
      <c r="B232" t="s">
        <v>1580</v>
      </c>
      <c r="C232" t="str">
        <f t="shared" si="3"/>
        <v>314927701</v>
      </c>
      <c r="D232" s="2">
        <v>314927701</v>
      </c>
      <c r="E232" t="s">
        <v>1581</v>
      </c>
    </row>
    <row r="233" spans="1:5" x14ac:dyDescent="0.25">
      <c r="A233">
        <v>849</v>
      </c>
      <c r="B233" t="s">
        <v>1587</v>
      </c>
      <c r="C233" t="str">
        <f t="shared" si="3"/>
        <v>314933301</v>
      </c>
      <c r="D233" s="2">
        <v>314933301</v>
      </c>
      <c r="E233" t="s">
        <v>1588</v>
      </c>
    </row>
    <row r="234" spans="1:5" x14ac:dyDescent="0.25">
      <c r="A234">
        <v>13</v>
      </c>
      <c r="B234" t="s">
        <v>27</v>
      </c>
      <c r="C234" t="str">
        <f t="shared" si="3"/>
        <v>325003501</v>
      </c>
      <c r="D234" s="2">
        <v>325003501</v>
      </c>
      <c r="E234" t="s">
        <v>28</v>
      </c>
    </row>
    <row r="235" spans="1:5" x14ac:dyDescent="0.25">
      <c r="A235">
        <v>1</v>
      </c>
      <c r="B235" t="s">
        <v>787</v>
      </c>
      <c r="C235" t="str">
        <f t="shared" si="3"/>
        <v>325003502</v>
      </c>
      <c r="D235" s="3">
        <v>325003502</v>
      </c>
      <c r="E235" t="s">
        <v>4</v>
      </c>
    </row>
    <row r="236" spans="1:5" x14ac:dyDescent="0.25">
      <c r="A236">
        <v>408</v>
      </c>
      <c r="B236" t="s">
        <v>787</v>
      </c>
      <c r="C236" t="str">
        <f t="shared" si="3"/>
        <v>325003502</v>
      </c>
      <c r="D236" s="2">
        <v>325003502</v>
      </c>
      <c r="E236" t="s">
        <v>4</v>
      </c>
    </row>
    <row r="237" spans="1:5" x14ac:dyDescent="0.25">
      <c r="A237">
        <v>410</v>
      </c>
      <c r="B237" t="s">
        <v>790</v>
      </c>
      <c r="C237" t="str">
        <f t="shared" si="3"/>
        <v>325023504</v>
      </c>
      <c r="D237" s="2">
        <v>325023504</v>
      </c>
      <c r="E237" t="s">
        <v>791</v>
      </c>
    </row>
    <row r="238" spans="1:5" x14ac:dyDescent="0.25">
      <c r="A238">
        <v>415</v>
      </c>
      <c r="B238" t="s">
        <v>798</v>
      </c>
      <c r="C238" t="str">
        <f t="shared" si="3"/>
        <v>326013501</v>
      </c>
      <c r="D238" s="2">
        <v>326013501</v>
      </c>
      <c r="E238" t="s">
        <v>799</v>
      </c>
    </row>
    <row r="239" spans="1:5" x14ac:dyDescent="0.25">
      <c r="A239">
        <v>810</v>
      </c>
      <c r="B239" t="s">
        <v>1511</v>
      </c>
      <c r="C239" t="str">
        <f t="shared" si="3"/>
        <v>329013505</v>
      </c>
      <c r="D239" s="2">
        <v>329013505</v>
      </c>
      <c r="E239" t="s">
        <v>1512</v>
      </c>
    </row>
    <row r="240" spans="1:5" x14ac:dyDescent="0.25">
      <c r="A240">
        <v>815</v>
      </c>
      <c r="B240" t="s">
        <v>1521</v>
      </c>
      <c r="C240" t="str">
        <f t="shared" si="3"/>
        <v>329016502</v>
      </c>
      <c r="D240" s="2">
        <v>329016502</v>
      </c>
      <c r="E240" t="s">
        <v>1522</v>
      </c>
    </row>
    <row r="241" spans="1:5" x14ac:dyDescent="0.25">
      <c r="A241">
        <v>844</v>
      </c>
      <c r="B241" t="s">
        <v>1578</v>
      </c>
      <c r="C241" t="str">
        <f t="shared" si="3"/>
        <v>329016601</v>
      </c>
      <c r="D241" s="2">
        <v>329016601</v>
      </c>
      <c r="E241" t="s">
        <v>1579</v>
      </c>
    </row>
    <row r="242" spans="1:5" x14ac:dyDescent="0.25">
      <c r="A242">
        <v>847</v>
      </c>
      <c r="B242" t="s">
        <v>1584</v>
      </c>
      <c r="C242" t="str">
        <f t="shared" si="3"/>
        <v>329017401</v>
      </c>
      <c r="D242" s="2">
        <v>329017401</v>
      </c>
      <c r="E242" t="s">
        <v>1585</v>
      </c>
    </row>
    <row r="243" spans="1:5" x14ac:dyDescent="0.25">
      <c r="A243">
        <v>820</v>
      </c>
      <c r="B243" t="s">
        <v>1531</v>
      </c>
      <c r="C243" t="str">
        <f t="shared" si="3"/>
        <v>329021701</v>
      </c>
      <c r="D243" s="2">
        <v>329021701</v>
      </c>
      <c r="E243" t="s">
        <v>1532</v>
      </c>
    </row>
    <row r="244" spans="1:5" x14ac:dyDescent="0.25">
      <c r="A244">
        <v>823</v>
      </c>
      <c r="B244" t="s">
        <v>1537</v>
      </c>
      <c r="C244" t="str">
        <f t="shared" si="3"/>
        <v>329025701</v>
      </c>
      <c r="D244" s="2">
        <v>329025701</v>
      </c>
      <c r="E244" t="s">
        <v>1538</v>
      </c>
    </row>
    <row r="245" spans="1:5" x14ac:dyDescent="0.25">
      <c r="A245">
        <v>826</v>
      </c>
      <c r="B245" t="s">
        <v>1543</v>
      </c>
      <c r="C245" t="str">
        <f t="shared" si="3"/>
        <v>329030401</v>
      </c>
      <c r="D245" s="2">
        <v>329030401</v>
      </c>
      <c r="E245" t="s">
        <v>1544</v>
      </c>
    </row>
    <row r="246" spans="1:5" x14ac:dyDescent="0.25">
      <c r="A246">
        <v>308</v>
      </c>
      <c r="B246" t="s">
        <v>601</v>
      </c>
      <c r="C246" t="str">
        <f t="shared" si="3"/>
        <v>329033501</v>
      </c>
      <c r="D246" s="2">
        <v>329033501</v>
      </c>
      <c r="E246" t="s">
        <v>602</v>
      </c>
    </row>
    <row r="247" spans="1:5" x14ac:dyDescent="0.25">
      <c r="A247">
        <v>791</v>
      </c>
      <c r="B247" t="s">
        <v>1475</v>
      </c>
      <c r="C247" t="str">
        <f t="shared" si="3"/>
        <v>329033901</v>
      </c>
      <c r="D247" s="2">
        <v>329033901</v>
      </c>
      <c r="E247" t="s">
        <v>1476</v>
      </c>
    </row>
    <row r="248" spans="1:5" x14ac:dyDescent="0.25">
      <c r="A248">
        <v>836</v>
      </c>
      <c r="B248" t="s">
        <v>1562</v>
      </c>
      <c r="C248" t="str">
        <f t="shared" si="3"/>
        <v>329035801</v>
      </c>
      <c r="D248" s="2">
        <v>329035801</v>
      </c>
      <c r="E248" t="s">
        <v>1563</v>
      </c>
    </row>
    <row r="249" spans="1:5" x14ac:dyDescent="0.25">
      <c r="A249">
        <v>4</v>
      </c>
      <c r="B249" t="s">
        <v>9</v>
      </c>
      <c r="C249" t="str">
        <f t="shared" si="3"/>
        <v>336003501</v>
      </c>
      <c r="D249" s="2">
        <v>336003501</v>
      </c>
      <c r="E249" t="s">
        <v>10</v>
      </c>
    </row>
    <row r="250" spans="1:5" x14ac:dyDescent="0.25">
      <c r="A250">
        <v>430</v>
      </c>
      <c r="B250" t="s">
        <v>822</v>
      </c>
      <c r="C250" t="str">
        <f t="shared" si="3"/>
        <v>336003503</v>
      </c>
      <c r="D250" s="2">
        <v>336003503</v>
      </c>
      <c r="E250" t="s">
        <v>823</v>
      </c>
    </row>
    <row r="251" spans="1:5" x14ac:dyDescent="0.25">
      <c r="A251">
        <v>22</v>
      </c>
      <c r="B251" t="s">
        <v>45</v>
      </c>
      <c r="C251" t="str">
        <f t="shared" si="3"/>
        <v>336010101</v>
      </c>
      <c r="D251" s="2">
        <v>336010101</v>
      </c>
      <c r="E251" t="s">
        <v>46</v>
      </c>
    </row>
    <row r="252" spans="1:5" x14ac:dyDescent="0.25">
      <c r="A252">
        <v>45</v>
      </c>
      <c r="B252" t="s">
        <v>90</v>
      </c>
      <c r="C252" t="str">
        <f t="shared" si="3"/>
        <v>336010801</v>
      </c>
      <c r="D252" s="2">
        <v>336010801</v>
      </c>
      <c r="E252" t="s">
        <v>46</v>
      </c>
    </row>
    <row r="253" spans="1:5" x14ac:dyDescent="0.25">
      <c r="A253">
        <v>78</v>
      </c>
      <c r="B253" t="s">
        <v>154</v>
      </c>
      <c r="C253" t="str">
        <f t="shared" si="3"/>
        <v>336011701</v>
      </c>
      <c r="D253" s="2">
        <v>336011701</v>
      </c>
      <c r="E253" t="s">
        <v>155</v>
      </c>
    </row>
    <row r="254" spans="1:5" x14ac:dyDescent="0.25">
      <c r="A254">
        <v>77</v>
      </c>
      <c r="B254" t="s">
        <v>152</v>
      </c>
      <c r="C254" t="str">
        <f t="shared" si="3"/>
        <v>336011801</v>
      </c>
      <c r="D254" s="2">
        <v>336011801</v>
      </c>
      <c r="E254" t="s">
        <v>153</v>
      </c>
    </row>
    <row r="255" spans="1:5" x14ac:dyDescent="0.25">
      <c r="A255">
        <v>115</v>
      </c>
      <c r="B255" t="s">
        <v>227</v>
      </c>
      <c r="C255" t="str">
        <f t="shared" si="3"/>
        <v>336013104</v>
      </c>
      <c r="D255" s="2">
        <v>336013104</v>
      </c>
      <c r="E255" t="s">
        <v>228</v>
      </c>
    </row>
    <row r="256" spans="1:5" x14ac:dyDescent="0.25">
      <c r="A256">
        <v>40</v>
      </c>
      <c r="B256" t="s">
        <v>81</v>
      </c>
      <c r="C256" t="str">
        <f t="shared" si="3"/>
        <v>336013506</v>
      </c>
      <c r="D256" s="2">
        <v>336013506</v>
      </c>
      <c r="E256" t="s">
        <v>82</v>
      </c>
    </row>
    <row r="257" spans="1:5" x14ac:dyDescent="0.25">
      <c r="A257">
        <v>119</v>
      </c>
      <c r="B257" t="s">
        <v>235</v>
      </c>
      <c r="C257" t="str">
        <f t="shared" si="3"/>
        <v>336013507</v>
      </c>
      <c r="D257" s="2">
        <v>336013507</v>
      </c>
      <c r="E257" t="s">
        <v>236</v>
      </c>
    </row>
    <row r="258" spans="1:5" x14ac:dyDescent="0.25">
      <c r="A258">
        <v>124</v>
      </c>
      <c r="B258" t="s">
        <v>245</v>
      </c>
      <c r="C258" t="str">
        <f t="shared" ref="C258:C321" si="4">MID(B258,4,100)</f>
        <v>336014501</v>
      </c>
      <c r="D258" s="2">
        <v>336014501</v>
      </c>
      <c r="E258" t="s">
        <v>246</v>
      </c>
    </row>
    <row r="259" spans="1:5" x14ac:dyDescent="0.25">
      <c r="A259">
        <v>147</v>
      </c>
      <c r="B259" t="s">
        <v>283</v>
      </c>
      <c r="C259" t="str">
        <f t="shared" si="4"/>
        <v>336020402</v>
      </c>
      <c r="D259" s="2">
        <v>336020402</v>
      </c>
      <c r="E259" t="s">
        <v>284</v>
      </c>
    </row>
    <row r="260" spans="1:5" x14ac:dyDescent="0.25">
      <c r="A260">
        <v>148</v>
      </c>
      <c r="B260" t="s">
        <v>285</v>
      </c>
      <c r="C260" t="str">
        <f t="shared" si="4"/>
        <v>336020801</v>
      </c>
      <c r="D260" s="2">
        <v>336020801</v>
      </c>
      <c r="E260" t="s">
        <v>286</v>
      </c>
    </row>
    <row r="261" spans="1:5" x14ac:dyDescent="0.25">
      <c r="A261">
        <v>433</v>
      </c>
      <c r="B261" t="s">
        <v>828</v>
      </c>
      <c r="C261" t="str">
        <f t="shared" si="4"/>
        <v>336021303</v>
      </c>
      <c r="D261" s="2">
        <v>336021303</v>
      </c>
      <c r="E261" t="s">
        <v>829</v>
      </c>
    </row>
    <row r="262" spans="1:5" x14ac:dyDescent="0.25">
      <c r="A262">
        <v>210</v>
      </c>
      <c r="B262" t="s">
        <v>409</v>
      </c>
      <c r="C262" t="str">
        <f t="shared" si="4"/>
        <v>336021601</v>
      </c>
      <c r="D262" s="2">
        <v>336021601</v>
      </c>
      <c r="E262" t="s">
        <v>410</v>
      </c>
    </row>
    <row r="263" spans="1:5" x14ac:dyDescent="0.25">
      <c r="A263">
        <v>149</v>
      </c>
      <c r="B263" t="s">
        <v>287</v>
      </c>
      <c r="C263" t="str">
        <f t="shared" si="4"/>
        <v>336021701</v>
      </c>
      <c r="D263" s="2">
        <v>336021701</v>
      </c>
      <c r="E263" t="s">
        <v>288</v>
      </c>
    </row>
    <row r="264" spans="1:5" x14ac:dyDescent="0.25">
      <c r="A264">
        <v>211</v>
      </c>
      <c r="B264" t="s">
        <v>411</v>
      </c>
      <c r="C264" t="str">
        <f t="shared" si="4"/>
        <v>336021904</v>
      </c>
      <c r="D264" s="2">
        <v>336021904</v>
      </c>
      <c r="E264" t="s">
        <v>412</v>
      </c>
    </row>
    <row r="265" spans="1:5" x14ac:dyDescent="0.25">
      <c r="A265">
        <v>212</v>
      </c>
      <c r="B265" t="s">
        <v>413</v>
      </c>
      <c r="C265" t="str">
        <f t="shared" si="4"/>
        <v>336022001</v>
      </c>
      <c r="D265" s="2">
        <v>336022001</v>
      </c>
      <c r="E265" t="s">
        <v>414</v>
      </c>
    </row>
    <row r="266" spans="1:5" x14ac:dyDescent="0.25">
      <c r="A266">
        <v>213</v>
      </c>
      <c r="B266" t="s">
        <v>415</v>
      </c>
      <c r="C266" t="str">
        <f t="shared" si="4"/>
        <v>336022003</v>
      </c>
      <c r="D266" s="2">
        <v>336022003</v>
      </c>
      <c r="E266" t="s">
        <v>416</v>
      </c>
    </row>
    <row r="267" spans="1:5" x14ac:dyDescent="0.25">
      <c r="A267">
        <v>214</v>
      </c>
      <c r="B267" t="s">
        <v>417</v>
      </c>
      <c r="C267" t="str">
        <f t="shared" si="4"/>
        <v>336022004</v>
      </c>
      <c r="D267" s="2">
        <v>336022004</v>
      </c>
      <c r="E267" t="s">
        <v>418</v>
      </c>
    </row>
    <row r="268" spans="1:5" x14ac:dyDescent="0.25">
      <c r="A268">
        <v>133</v>
      </c>
      <c r="B268" t="s">
        <v>262</v>
      </c>
      <c r="C268" t="str">
        <f t="shared" si="4"/>
        <v>336022201</v>
      </c>
      <c r="D268" s="2">
        <v>336022201</v>
      </c>
      <c r="E268" t="s">
        <v>263</v>
      </c>
    </row>
    <row r="269" spans="1:5" x14ac:dyDescent="0.25">
      <c r="A269">
        <v>134</v>
      </c>
      <c r="B269" t="s">
        <v>264</v>
      </c>
      <c r="C269" t="str">
        <f t="shared" si="4"/>
        <v>336022501</v>
      </c>
      <c r="D269" s="2">
        <v>336022501</v>
      </c>
      <c r="E269" t="s">
        <v>263</v>
      </c>
    </row>
    <row r="270" spans="1:5" x14ac:dyDescent="0.25">
      <c r="A270">
        <v>431</v>
      </c>
      <c r="B270" t="s">
        <v>824</v>
      </c>
      <c r="C270" t="str">
        <f t="shared" si="4"/>
        <v>336022601</v>
      </c>
      <c r="D270" s="2">
        <v>336022601</v>
      </c>
      <c r="E270" t="s">
        <v>825</v>
      </c>
    </row>
    <row r="271" spans="1:5" x14ac:dyDescent="0.25">
      <c r="A271">
        <v>215</v>
      </c>
      <c r="B271" t="s">
        <v>419</v>
      </c>
      <c r="C271" t="str">
        <f t="shared" si="4"/>
        <v>336022602</v>
      </c>
      <c r="D271" s="2">
        <v>336022602</v>
      </c>
      <c r="E271" t="s">
        <v>420</v>
      </c>
    </row>
    <row r="272" spans="1:5" x14ac:dyDescent="0.25">
      <c r="A272">
        <v>216</v>
      </c>
      <c r="B272" t="s">
        <v>421</v>
      </c>
      <c r="C272" t="str">
        <f t="shared" si="4"/>
        <v>336023202</v>
      </c>
      <c r="D272" s="2">
        <v>336023202</v>
      </c>
      <c r="E272" t="s">
        <v>422</v>
      </c>
    </row>
    <row r="273" spans="1:5" x14ac:dyDescent="0.25">
      <c r="A273">
        <v>140</v>
      </c>
      <c r="B273" t="s">
        <v>275</v>
      </c>
      <c r="C273" t="str">
        <f t="shared" si="4"/>
        <v>336023502</v>
      </c>
      <c r="D273" s="2">
        <v>336023502</v>
      </c>
      <c r="E273" t="s">
        <v>276</v>
      </c>
    </row>
    <row r="274" spans="1:5" x14ac:dyDescent="0.25">
      <c r="A274">
        <v>217</v>
      </c>
      <c r="B274" t="s">
        <v>423</v>
      </c>
      <c r="C274" t="str">
        <f t="shared" si="4"/>
        <v>336023504</v>
      </c>
      <c r="D274" s="2">
        <v>336023504</v>
      </c>
      <c r="E274" t="s">
        <v>424</v>
      </c>
    </row>
    <row r="275" spans="1:5" x14ac:dyDescent="0.25">
      <c r="A275">
        <v>141</v>
      </c>
      <c r="B275" t="s">
        <v>277</v>
      </c>
      <c r="C275" t="str">
        <f t="shared" si="4"/>
        <v>336023601</v>
      </c>
      <c r="D275" s="2">
        <v>336023601</v>
      </c>
      <c r="E275" t="s">
        <v>263</v>
      </c>
    </row>
    <row r="276" spans="1:5" x14ac:dyDescent="0.25">
      <c r="A276">
        <v>218</v>
      </c>
      <c r="B276" t="s">
        <v>425</v>
      </c>
      <c r="C276" t="str">
        <f t="shared" si="4"/>
        <v>336023602</v>
      </c>
      <c r="D276" s="2">
        <v>336023602</v>
      </c>
      <c r="E276" t="s">
        <v>426</v>
      </c>
    </row>
    <row r="277" spans="1:5" x14ac:dyDescent="0.25">
      <c r="A277">
        <v>142</v>
      </c>
      <c r="B277" t="s">
        <v>278</v>
      </c>
      <c r="C277" t="str">
        <f t="shared" si="4"/>
        <v>336023901</v>
      </c>
      <c r="D277" s="2">
        <v>336023901</v>
      </c>
      <c r="E277" t="s">
        <v>263</v>
      </c>
    </row>
    <row r="278" spans="1:5" x14ac:dyDescent="0.25">
      <c r="A278">
        <v>143</v>
      </c>
      <c r="B278" t="s">
        <v>279</v>
      </c>
      <c r="C278" t="str">
        <f t="shared" si="4"/>
        <v>336024601</v>
      </c>
      <c r="D278" s="2">
        <v>336024601</v>
      </c>
      <c r="E278" t="s">
        <v>263</v>
      </c>
    </row>
    <row r="279" spans="1:5" x14ac:dyDescent="0.25">
      <c r="A279">
        <v>219</v>
      </c>
      <c r="B279" t="s">
        <v>427</v>
      </c>
      <c r="C279" t="str">
        <f t="shared" si="4"/>
        <v>336024803</v>
      </c>
      <c r="D279" s="2">
        <v>336024803</v>
      </c>
      <c r="E279" t="s">
        <v>428</v>
      </c>
    </row>
    <row r="280" spans="1:5" x14ac:dyDescent="0.25">
      <c r="A280">
        <v>220</v>
      </c>
      <c r="B280" t="s">
        <v>429</v>
      </c>
      <c r="C280" t="str">
        <f t="shared" si="4"/>
        <v>336025001</v>
      </c>
      <c r="D280" s="2">
        <v>336025001</v>
      </c>
      <c r="E280" t="s">
        <v>430</v>
      </c>
    </row>
    <row r="281" spans="1:5" x14ac:dyDescent="0.25">
      <c r="A281">
        <v>144</v>
      </c>
      <c r="B281" t="s">
        <v>280</v>
      </c>
      <c r="C281" t="str">
        <f t="shared" si="4"/>
        <v>336025401</v>
      </c>
      <c r="D281" s="2">
        <v>336025401</v>
      </c>
      <c r="E281" t="s">
        <v>263</v>
      </c>
    </row>
    <row r="282" spans="1:5" x14ac:dyDescent="0.25">
      <c r="A282">
        <v>221</v>
      </c>
      <c r="B282" t="s">
        <v>431</v>
      </c>
      <c r="C282" t="str">
        <f t="shared" si="4"/>
        <v>336025602</v>
      </c>
      <c r="D282" s="2">
        <v>336025602</v>
      </c>
      <c r="E282" t="s">
        <v>432</v>
      </c>
    </row>
    <row r="283" spans="1:5" x14ac:dyDescent="0.25">
      <c r="A283">
        <v>145</v>
      </c>
      <c r="B283" t="s">
        <v>281</v>
      </c>
      <c r="C283" t="str">
        <f t="shared" si="4"/>
        <v>336026201</v>
      </c>
      <c r="D283" s="2">
        <v>336026201</v>
      </c>
      <c r="E283" t="s">
        <v>263</v>
      </c>
    </row>
    <row r="284" spans="1:5" x14ac:dyDescent="0.25">
      <c r="A284">
        <v>222</v>
      </c>
      <c r="B284" t="s">
        <v>433</v>
      </c>
      <c r="C284" t="str">
        <f t="shared" si="4"/>
        <v>336026301</v>
      </c>
      <c r="D284" s="2">
        <v>336026301</v>
      </c>
      <c r="E284" t="s">
        <v>434</v>
      </c>
    </row>
    <row r="285" spans="1:5" x14ac:dyDescent="0.25">
      <c r="A285">
        <v>223</v>
      </c>
      <c r="B285" t="s">
        <v>435</v>
      </c>
      <c r="C285" t="str">
        <f t="shared" si="4"/>
        <v>336026601</v>
      </c>
      <c r="D285" s="2">
        <v>336026601</v>
      </c>
      <c r="E285" t="s">
        <v>436</v>
      </c>
    </row>
    <row r="286" spans="1:5" x14ac:dyDescent="0.25">
      <c r="A286">
        <v>146</v>
      </c>
      <c r="B286" t="s">
        <v>282</v>
      </c>
      <c r="C286" t="str">
        <f t="shared" si="4"/>
        <v>336027601</v>
      </c>
      <c r="D286" s="2">
        <v>336027601</v>
      </c>
      <c r="E286" t="s">
        <v>263</v>
      </c>
    </row>
    <row r="287" spans="1:5" x14ac:dyDescent="0.25">
      <c r="A287">
        <v>432</v>
      </c>
      <c r="B287" t="s">
        <v>826</v>
      </c>
      <c r="C287" t="str">
        <f t="shared" si="4"/>
        <v>336027701</v>
      </c>
      <c r="D287" s="2">
        <v>336027701</v>
      </c>
      <c r="E287" t="s">
        <v>827</v>
      </c>
    </row>
    <row r="288" spans="1:5" x14ac:dyDescent="0.25">
      <c r="A288">
        <v>229</v>
      </c>
      <c r="B288" t="s">
        <v>447</v>
      </c>
      <c r="C288" t="str">
        <f t="shared" si="4"/>
        <v>336033501</v>
      </c>
      <c r="D288" s="2">
        <v>336033501</v>
      </c>
      <c r="E288" t="s">
        <v>448</v>
      </c>
    </row>
    <row r="289" spans="1:5" x14ac:dyDescent="0.25">
      <c r="A289">
        <v>228</v>
      </c>
      <c r="B289" t="s">
        <v>445</v>
      </c>
      <c r="C289" t="str">
        <f t="shared" si="4"/>
        <v>336513501</v>
      </c>
      <c r="D289" s="2">
        <v>336513501</v>
      </c>
      <c r="E289" t="s">
        <v>446</v>
      </c>
    </row>
    <row r="290" spans="1:5" x14ac:dyDescent="0.25">
      <c r="A290">
        <v>195</v>
      </c>
      <c r="B290" t="s">
        <v>379</v>
      </c>
      <c r="C290" t="str">
        <f t="shared" si="4"/>
        <v>337003401</v>
      </c>
      <c r="D290" s="2">
        <v>337003401</v>
      </c>
      <c r="E290" t="s">
        <v>380</v>
      </c>
    </row>
    <row r="291" spans="1:5" x14ac:dyDescent="0.25">
      <c r="A291">
        <v>193</v>
      </c>
      <c r="B291" t="s">
        <v>375</v>
      </c>
      <c r="C291" t="str">
        <f t="shared" si="4"/>
        <v>337003501</v>
      </c>
      <c r="D291" s="2">
        <v>337003501</v>
      </c>
      <c r="E291" t="s">
        <v>376</v>
      </c>
    </row>
    <row r="292" spans="1:5" x14ac:dyDescent="0.25">
      <c r="A292">
        <v>269</v>
      </c>
      <c r="B292" t="s">
        <v>523</v>
      </c>
      <c r="C292" t="str">
        <f t="shared" si="4"/>
        <v>337010101</v>
      </c>
      <c r="D292" s="2">
        <v>337010101</v>
      </c>
      <c r="E292" t="s">
        <v>524</v>
      </c>
    </row>
    <row r="293" spans="1:5" x14ac:dyDescent="0.25">
      <c r="A293">
        <v>330</v>
      </c>
      <c r="B293" t="s">
        <v>645</v>
      </c>
      <c r="C293" t="str">
        <f t="shared" si="4"/>
        <v>337010201</v>
      </c>
      <c r="D293" s="2">
        <v>337010201</v>
      </c>
      <c r="E293" t="s">
        <v>646</v>
      </c>
    </row>
    <row r="294" spans="1:5" x14ac:dyDescent="0.25">
      <c r="A294">
        <v>271</v>
      </c>
      <c r="B294" t="s">
        <v>527</v>
      </c>
      <c r="C294" t="str">
        <f t="shared" si="4"/>
        <v>337010401</v>
      </c>
      <c r="D294" s="2">
        <v>337010401</v>
      </c>
      <c r="E294" t="s">
        <v>528</v>
      </c>
    </row>
    <row r="295" spans="1:5" x14ac:dyDescent="0.25">
      <c r="A295">
        <v>273</v>
      </c>
      <c r="B295" t="s">
        <v>531</v>
      </c>
      <c r="C295" t="str">
        <f t="shared" si="4"/>
        <v>337010701</v>
      </c>
      <c r="D295" s="2">
        <v>337010701</v>
      </c>
      <c r="E295" t="s">
        <v>532</v>
      </c>
    </row>
    <row r="296" spans="1:5" x14ac:dyDescent="0.25">
      <c r="A296">
        <v>274</v>
      </c>
      <c r="B296" t="s">
        <v>533</v>
      </c>
      <c r="C296" t="str">
        <f t="shared" si="4"/>
        <v>337011001</v>
      </c>
      <c r="D296" s="2">
        <v>337011001</v>
      </c>
      <c r="E296" t="s">
        <v>534</v>
      </c>
    </row>
    <row r="297" spans="1:5" x14ac:dyDescent="0.25">
      <c r="A297">
        <v>275</v>
      </c>
      <c r="B297" t="s">
        <v>535</v>
      </c>
      <c r="C297" t="str">
        <f t="shared" si="4"/>
        <v>337011101</v>
      </c>
      <c r="D297" s="2">
        <v>337011101</v>
      </c>
      <c r="E297" t="s">
        <v>536</v>
      </c>
    </row>
    <row r="298" spans="1:5" x14ac:dyDescent="0.25">
      <c r="A298">
        <v>276</v>
      </c>
      <c r="B298" t="s">
        <v>537</v>
      </c>
      <c r="C298" t="str">
        <f t="shared" si="4"/>
        <v>337011102</v>
      </c>
      <c r="D298" s="2">
        <v>337011102</v>
      </c>
      <c r="E298" t="s">
        <v>538</v>
      </c>
    </row>
    <row r="299" spans="1:5" x14ac:dyDescent="0.25">
      <c r="A299">
        <v>331</v>
      </c>
      <c r="B299" t="s">
        <v>647</v>
      </c>
      <c r="C299" t="str">
        <f t="shared" si="4"/>
        <v>337011501</v>
      </c>
      <c r="D299" s="2">
        <v>337011501</v>
      </c>
      <c r="E299" t="s">
        <v>648</v>
      </c>
    </row>
    <row r="300" spans="1:5" x14ac:dyDescent="0.25">
      <c r="A300">
        <v>289</v>
      </c>
      <c r="B300" t="s">
        <v>563</v>
      </c>
      <c r="C300" t="str">
        <f t="shared" si="4"/>
        <v>337011601</v>
      </c>
      <c r="D300" s="2">
        <v>337011601</v>
      </c>
      <c r="E300" t="s">
        <v>564</v>
      </c>
    </row>
    <row r="301" spans="1:5" x14ac:dyDescent="0.25">
      <c r="A301">
        <v>332</v>
      </c>
      <c r="B301" t="s">
        <v>649</v>
      </c>
      <c r="C301" t="str">
        <f t="shared" si="4"/>
        <v>337011602</v>
      </c>
      <c r="D301" s="2">
        <v>337011602</v>
      </c>
      <c r="E301" t="s">
        <v>650</v>
      </c>
    </row>
    <row r="302" spans="1:5" x14ac:dyDescent="0.25">
      <c r="A302">
        <v>291</v>
      </c>
      <c r="B302" t="s">
        <v>567</v>
      </c>
      <c r="C302" t="str">
        <f t="shared" si="4"/>
        <v>337011801</v>
      </c>
      <c r="D302" s="2">
        <v>337011801</v>
      </c>
      <c r="E302" t="s">
        <v>568</v>
      </c>
    </row>
    <row r="303" spans="1:5" x14ac:dyDescent="0.25">
      <c r="A303">
        <v>292</v>
      </c>
      <c r="B303" t="s">
        <v>569</v>
      </c>
      <c r="C303" t="str">
        <f t="shared" si="4"/>
        <v>337012101</v>
      </c>
      <c r="D303" s="2">
        <v>337012101</v>
      </c>
      <c r="E303" t="s">
        <v>570</v>
      </c>
    </row>
    <row r="304" spans="1:5" x14ac:dyDescent="0.25">
      <c r="A304">
        <v>315</v>
      </c>
      <c r="B304" t="s">
        <v>615</v>
      </c>
      <c r="C304" t="str">
        <f t="shared" si="4"/>
        <v>337012301</v>
      </c>
      <c r="D304" s="2">
        <v>337012301</v>
      </c>
      <c r="E304" t="s">
        <v>616</v>
      </c>
    </row>
    <row r="305" spans="1:5" x14ac:dyDescent="0.25">
      <c r="A305">
        <v>196</v>
      </c>
      <c r="B305" t="s">
        <v>381</v>
      </c>
      <c r="C305" t="str">
        <f t="shared" si="4"/>
        <v>337012302</v>
      </c>
      <c r="D305" s="2">
        <v>337012302</v>
      </c>
      <c r="E305" t="s">
        <v>382</v>
      </c>
    </row>
    <row r="306" spans="1:5" x14ac:dyDescent="0.25">
      <c r="A306">
        <v>316</v>
      </c>
      <c r="B306" t="s">
        <v>617</v>
      </c>
      <c r="C306" t="str">
        <f t="shared" si="4"/>
        <v>337012401</v>
      </c>
      <c r="D306" s="2">
        <v>337012401</v>
      </c>
      <c r="E306" t="s">
        <v>618</v>
      </c>
    </row>
    <row r="307" spans="1:5" x14ac:dyDescent="0.25">
      <c r="A307">
        <v>197</v>
      </c>
      <c r="B307" t="s">
        <v>383</v>
      </c>
      <c r="C307" t="str">
        <f t="shared" si="4"/>
        <v>337013001</v>
      </c>
      <c r="D307" s="2">
        <v>337013001</v>
      </c>
      <c r="E307" t="s">
        <v>384</v>
      </c>
    </row>
    <row r="308" spans="1:5" x14ac:dyDescent="0.25">
      <c r="A308">
        <v>317</v>
      </c>
      <c r="B308" t="s">
        <v>619</v>
      </c>
      <c r="C308" t="str">
        <f t="shared" si="4"/>
        <v>337013201</v>
      </c>
      <c r="D308" s="2">
        <v>337013201</v>
      </c>
      <c r="E308" t="s">
        <v>620</v>
      </c>
    </row>
    <row r="309" spans="1:5" x14ac:dyDescent="0.25">
      <c r="A309">
        <v>318</v>
      </c>
      <c r="B309" t="s">
        <v>621</v>
      </c>
      <c r="C309" t="str">
        <f t="shared" si="4"/>
        <v>337013301</v>
      </c>
      <c r="D309" s="2">
        <v>337013301</v>
      </c>
      <c r="E309" t="s">
        <v>622</v>
      </c>
    </row>
    <row r="310" spans="1:5" x14ac:dyDescent="0.25">
      <c r="A310">
        <v>198</v>
      </c>
      <c r="B310" t="s">
        <v>385</v>
      </c>
      <c r="C310" t="str">
        <f t="shared" si="4"/>
        <v>337013402</v>
      </c>
      <c r="D310" s="2">
        <v>337013402</v>
      </c>
      <c r="E310" t="s">
        <v>386</v>
      </c>
    </row>
    <row r="311" spans="1:5" x14ac:dyDescent="0.25">
      <c r="A311">
        <v>319</v>
      </c>
      <c r="B311" t="s">
        <v>623</v>
      </c>
      <c r="C311" t="str">
        <f t="shared" si="4"/>
        <v>337013406</v>
      </c>
      <c r="D311" s="2">
        <v>337013406</v>
      </c>
      <c r="E311" t="s">
        <v>624</v>
      </c>
    </row>
    <row r="312" spans="1:5" x14ac:dyDescent="0.25">
      <c r="A312">
        <v>230</v>
      </c>
      <c r="B312" t="s">
        <v>449</v>
      </c>
      <c r="C312" t="str">
        <f t="shared" si="4"/>
        <v>337013409</v>
      </c>
      <c r="D312" s="2">
        <v>337013409</v>
      </c>
      <c r="E312" t="s">
        <v>450</v>
      </c>
    </row>
    <row r="313" spans="1:5" x14ac:dyDescent="0.25">
      <c r="A313">
        <v>204</v>
      </c>
      <c r="B313" t="s">
        <v>397</v>
      </c>
      <c r="C313" t="str">
        <f t="shared" si="4"/>
        <v>337013501</v>
      </c>
      <c r="D313" s="2">
        <v>337013501</v>
      </c>
      <c r="E313" t="s">
        <v>398</v>
      </c>
    </row>
    <row r="314" spans="1:5" x14ac:dyDescent="0.25">
      <c r="A314">
        <v>243</v>
      </c>
      <c r="B314" t="s">
        <v>472</v>
      </c>
      <c r="C314" t="str">
        <f t="shared" si="4"/>
        <v>337013504</v>
      </c>
      <c r="D314" s="2">
        <v>337013504</v>
      </c>
      <c r="E314" t="s">
        <v>473</v>
      </c>
    </row>
    <row r="315" spans="1:5" x14ac:dyDescent="0.25">
      <c r="A315">
        <v>333</v>
      </c>
      <c r="B315" t="s">
        <v>651</v>
      </c>
      <c r="C315" t="str">
        <f t="shared" si="4"/>
        <v>337013506</v>
      </c>
      <c r="D315" s="2">
        <v>337013506</v>
      </c>
      <c r="E315" t="s">
        <v>652</v>
      </c>
    </row>
    <row r="316" spans="1:5" x14ac:dyDescent="0.25">
      <c r="A316">
        <v>334</v>
      </c>
      <c r="B316" t="s">
        <v>653</v>
      </c>
      <c r="C316" t="str">
        <f t="shared" si="4"/>
        <v>337013507</v>
      </c>
      <c r="D316" s="2">
        <v>337013507</v>
      </c>
      <c r="E316" t="s">
        <v>654</v>
      </c>
    </row>
    <row r="317" spans="1:5" x14ac:dyDescent="0.25">
      <c r="A317">
        <v>320</v>
      </c>
      <c r="B317" t="s">
        <v>625</v>
      </c>
      <c r="C317" t="str">
        <f t="shared" si="4"/>
        <v>337013508</v>
      </c>
      <c r="D317" s="2">
        <v>337013508</v>
      </c>
      <c r="E317" t="s">
        <v>626</v>
      </c>
    </row>
    <row r="318" spans="1:5" x14ac:dyDescent="0.25">
      <c r="A318">
        <v>321</v>
      </c>
      <c r="B318" t="s">
        <v>627</v>
      </c>
      <c r="C318" t="str">
        <f t="shared" si="4"/>
        <v>337013510</v>
      </c>
      <c r="D318" s="2">
        <v>337013510</v>
      </c>
      <c r="E318" t="s">
        <v>628</v>
      </c>
    </row>
    <row r="319" spans="1:5" x14ac:dyDescent="0.25">
      <c r="A319">
        <v>322</v>
      </c>
      <c r="B319" t="s">
        <v>629</v>
      </c>
      <c r="C319" t="str">
        <f t="shared" si="4"/>
        <v>337013512</v>
      </c>
      <c r="D319" s="2">
        <v>337013512</v>
      </c>
      <c r="E319" t="s">
        <v>630</v>
      </c>
    </row>
    <row r="320" spans="1:5" x14ac:dyDescent="0.25">
      <c r="A320">
        <v>245</v>
      </c>
      <c r="B320" t="s">
        <v>475</v>
      </c>
      <c r="C320" t="str">
        <f t="shared" si="4"/>
        <v>337013516</v>
      </c>
      <c r="D320" s="2">
        <v>337013516</v>
      </c>
      <c r="E320" t="s">
        <v>476</v>
      </c>
    </row>
    <row r="321" spans="1:5" x14ac:dyDescent="0.25">
      <c r="A321">
        <v>335</v>
      </c>
      <c r="B321" t="s">
        <v>655</v>
      </c>
      <c r="C321" t="str">
        <f t="shared" si="4"/>
        <v>337013519</v>
      </c>
      <c r="D321" s="2">
        <v>337013519</v>
      </c>
      <c r="E321" t="s">
        <v>656</v>
      </c>
    </row>
    <row r="322" spans="1:5" x14ac:dyDescent="0.25">
      <c r="A322">
        <v>336</v>
      </c>
      <c r="B322" t="s">
        <v>657</v>
      </c>
      <c r="C322" t="str">
        <f t="shared" ref="C322:C385" si="5">MID(B322,4,100)</f>
        <v>337013904</v>
      </c>
      <c r="D322" s="2">
        <v>337013904</v>
      </c>
      <c r="E322" t="s">
        <v>658</v>
      </c>
    </row>
    <row r="323" spans="1:5" x14ac:dyDescent="0.25">
      <c r="A323">
        <v>337</v>
      </c>
      <c r="B323" t="s">
        <v>659</v>
      </c>
      <c r="C323" t="str">
        <f t="shared" si="5"/>
        <v>337014601</v>
      </c>
      <c r="D323" s="2">
        <v>337014601</v>
      </c>
      <c r="E323" t="s">
        <v>660</v>
      </c>
    </row>
    <row r="324" spans="1:5" x14ac:dyDescent="0.25">
      <c r="A324">
        <v>259</v>
      </c>
      <c r="B324" t="s">
        <v>503</v>
      </c>
      <c r="C324" t="str">
        <f t="shared" si="5"/>
        <v>337014803</v>
      </c>
      <c r="D324" s="2">
        <v>337014803</v>
      </c>
      <c r="E324" t="s">
        <v>504</v>
      </c>
    </row>
    <row r="325" spans="1:5" x14ac:dyDescent="0.25">
      <c r="A325">
        <v>260</v>
      </c>
      <c r="B325" t="s">
        <v>505</v>
      </c>
      <c r="C325" t="str">
        <f t="shared" si="5"/>
        <v>337015003</v>
      </c>
      <c r="D325" s="2">
        <v>337015003</v>
      </c>
      <c r="E325" t="s">
        <v>506</v>
      </c>
    </row>
    <row r="326" spans="1:5" x14ac:dyDescent="0.25">
      <c r="A326">
        <v>323</v>
      </c>
      <c r="B326" t="s">
        <v>631</v>
      </c>
      <c r="C326" t="str">
        <f t="shared" si="5"/>
        <v>337015101</v>
      </c>
      <c r="D326" s="2">
        <v>337015101</v>
      </c>
      <c r="E326" t="s">
        <v>632</v>
      </c>
    </row>
    <row r="327" spans="1:5" x14ac:dyDescent="0.25">
      <c r="A327">
        <v>261</v>
      </c>
      <c r="B327" t="s">
        <v>507</v>
      </c>
      <c r="C327" t="str">
        <f t="shared" si="5"/>
        <v>337015401</v>
      </c>
      <c r="D327" s="2">
        <v>337015401</v>
      </c>
      <c r="E327" t="s">
        <v>508</v>
      </c>
    </row>
    <row r="328" spans="1:5" x14ac:dyDescent="0.25">
      <c r="A328">
        <v>324</v>
      </c>
      <c r="B328" t="s">
        <v>633</v>
      </c>
      <c r="C328" t="str">
        <f t="shared" si="5"/>
        <v>337015501</v>
      </c>
      <c r="D328" s="2">
        <v>337015501</v>
      </c>
      <c r="E328" t="s">
        <v>634</v>
      </c>
    </row>
    <row r="329" spans="1:5" x14ac:dyDescent="0.25">
      <c r="A329">
        <v>263</v>
      </c>
      <c r="B329" t="s">
        <v>511</v>
      </c>
      <c r="C329" t="str">
        <f t="shared" si="5"/>
        <v>337016401</v>
      </c>
      <c r="D329" s="2">
        <v>337016401</v>
      </c>
      <c r="E329" t="s">
        <v>512</v>
      </c>
    </row>
    <row r="330" spans="1:5" x14ac:dyDescent="0.25">
      <c r="A330">
        <v>325</v>
      </c>
      <c r="B330" t="s">
        <v>635</v>
      </c>
      <c r="C330" t="str">
        <f t="shared" si="5"/>
        <v>337016601</v>
      </c>
      <c r="D330" s="2">
        <v>337016601</v>
      </c>
      <c r="E330" t="s">
        <v>636</v>
      </c>
    </row>
    <row r="331" spans="1:5" x14ac:dyDescent="0.25">
      <c r="A331">
        <v>326</v>
      </c>
      <c r="B331" t="s">
        <v>637</v>
      </c>
      <c r="C331" t="str">
        <f t="shared" si="5"/>
        <v>337017001</v>
      </c>
      <c r="D331" s="2">
        <v>337017001</v>
      </c>
      <c r="E331" t="s">
        <v>638</v>
      </c>
    </row>
    <row r="332" spans="1:5" x14ac:dyDescent="0.25">
      <c r="A332">
        <v>327</v>
      </c>
      <c r="B332" t="s">
        <v>639</v>
      </c>
      <c r="C332" t="str">
        <f t="shared" si="5"/>
        <v>337017101</v>
      </c>
      <c r="D332" s="2">
        <v>337017101</v>
      </c>
      <c r="E332" t="s">
        <v>640</v>
      </c>
    </row>
    <row r="333" spans="1:5" x14ac:dyDescent="0.25">
      <c r="A333">
        <v>328</v>
      </c>
      <c r="B333" t="s">
        <v>641</v>
      </c>
      <c r="C333" t="str">
        <f t="shared" si="5"/>
        <v>337017201</v>
      </c>
      <c r="D333" s="2">
        <v>337017201</v>
      </c>
      <c r="E333" t="s">
        <v>642</v>
      </c>
    </row>
    <row r="334" spans="1:5" x14ac:dyDescent="0.25">
      <c r="A334">
        <v>265</v>
      </c>
      <c r="B334" t="s">
        <v>515</v>
      </c>
      <c r="C334" t="str">
        <f t="shared" si="5"/>
        <v>337017202</v>
      </c>
      <c r="D334" s="2">
        <v>337017202</v>
      </c>
      <c r="E334" t="s">
        <v>516</v>
      </c>
    </row>
    <row r="335" spans="1:5" x14ac:dyDescent="0.25">
      <c r="A335">
        <v>338</v>
      </c>
      <c r="B335" t="s">
        <v>661</v>
      </c>
      <c r="C335" t="str">
        <f t="shared" si="5"/>
        <v>337017301</v>
      </c>
      <c r="D335" s="2">
        <v>337017301</v>
      </c>
      <c r="E335" t="s">
        <v>662</v>
      </c>
    </row>
    <row r="336" spans="1:5" x14ac:dyDescent="0.25">
      <c r="A336">
        <v>329</v>
      </c>
      <c r="B336" t="s">
        <v>643</v>
      </c>
      <c r="C336" t="str">
        <f t="shared" si="5"/>
        <v>337017401</v>
      </c>
      <c r="D336" s="2">
        <v>337017401</v>
      </c>
      <c r="E336" t="s">
        <v>644</v>
      </c>
    </row>
    <row r="337" spans="1:5" x14ac:dyDescent="0.25">
      <c r="A337">
        <v>267</v>
      </c>
      <c r="B337" t="s">
        <v>519</v>
      </c>
      <c r="C337" t="str">
        <f t="shared" si="5"/>
        <v>337021901</v>
      </c>
      <c r="D337" s="2">
        <v>337021901</v>
      </c>
      <c r="E337" t="s">
        <v>520</v>
      </c>
    </row>
    <row r="338" spans="1:5" x14ac:dyDescent="0.25">
      <c r="A338">
        <v>194</v>
      </c>
      <c r="B338" t="s">
        <v>377</v>
      </c>
      <c r="C338" t="str">
        <f t="shared" si="5"/>
        <v>337033501</v>
      </c>
      <c r="D338" s="2">
        <v>337033501</v>
      </c>
      <c r="E338" t="s">
        <v>378</v>
      </c>
    </row>
    <row r="339" spans="1:5" x14ac:dyDescent="0.25">
      <c r="A339">
        <v>311</v>
      </c>
      <c r="B339" t="s">
        <v>607</v>
      </c>
      <c r="C339" t="str">
        <f t="shared" si="5"/>
        <v>340003201</v>
      </c>
      <c r="D339" s="2">
        <v>340003201</v>
      </c>
      <c r="E339" t="s">
        <v>608</v>
      </c>
    </row>
    <row r="340" spans="1:5" x14ac:dyDescent="0.25">
      <c r="A340">
        <v>417</v>
      </c>
      <c r="B340" t="s">
        <v>802</v>
      </c>
      <c r="C340" t="str">
        <f t="shared" si="5"/>
        <v>345003501</v>
      </c>
      <c r="D340" s="2">
        <v>345003501</v>
      </c>
      <c r="E340" t="s">
        <v>803</v>
      </c>
    </row>
    <row r="341" spans="1:5" x14ac:dyDescent="0.25">
      <c r="A341">
        <v>856</v>
      </c>
      <c r="B341" t="s">
        <v>1599</v>
      </c>
      <c r="C341" t="str">
        <f t="shared" si="5"/>
        <v>345010601</v>
      </c>
      <c r="D341" s="2">
        <v>345010601</v>
      </c>
      <c r="E341" t="s">
        <v>1600</v>
      </c>
    </row>
    <row r="342" spans="1:5" x14ac:dyDescent="0.25">
      <c r="A342">
        <v>825</v>
      </c>
      <c r="B342" t="s">
        <v>1541</v>
      </c>
      <c r="C342" t="str">
        <f t="shared" si="5"/>
        <v>345011707</v>
      </c>
      <c r="D342" s="2">
        <v>345011707</v>
      </c>
      <c r="E342" t="s">
        <v>1542</v>
      </c>
    </row>
    <row r="343" spans="1:5" x14ac:dyDescent="0.25">
      <c r="A343">
        <v>853</v>
      </c>
      <c r="B343" t="s">
        <v>1593</v>
      </c>
      <c r="C343" t="str">
        <f t="shared" si="5"/>
        <v>345011808</v>
      </c>
      <c r="D343" s="2">
        <v>345011808</v>
      </c>
      <c r="E343" t="s">
        <v>1594</v>
      </c>
    </row>
    <row r="344" spans="1:5" x14ac:dyDescent="0.25">
      <c r="A344">
        <v>859</v>
      </c>
      <c r="B344" t="s">
        <v>1604</v>
      </c>
      <c r="C344" t="str">
        <f t="shared" si="5"/>
        <v>345012501</v>
      </c>
      <c r="D344" s="2">
        <v>345012501</v>
      </c>
      <c r="E344" t="s">
        <v>1605</v>
      </c>
    </row>
    <row r="345" spans="1:5" x14ac:dyDescent="0.25">
      <c r="A345">
        <v>861</v>
      </c>
      <c r="B345" t="s">
        <v>1608</v>
      </c>
      <c r="C345" t="str">
        <f t="shared" si="5"/>
        <v>345012502</v>
      </c>
      <c r="D345" s="2">
        <v>345012502</v>
      </c>
      <c r="E345" t="s">
        <v>1609</v>
      </c>
    </row>
    <row r="346" spans="1:5" x14ac:dyDescent="0.25">
      <c r="A346">
        <v>632</v>
      </c>
      <c r="B346" t="s">
        <v>1193</v>
      </c>
      <c r="C346" t="str">
        <f t="shared" si="5"/>
        <v>345012503</v>
      </c>
      <c r="D346" s="2">
        <v>345012503</v>
      </c>
      <c r="E346" t="s">
        <v>1194</v>
      </c>
    </row>
    <row r="347" spans="1:5" x14ac:dyDescent="0.25">
      <c r="A347">
        <v>580</v>
      </c>
      <c r="B347" t="s">
        <v>1089</v>
      </c>
      <c r="C347" t="str">
        <f t="shared" si="5"/>
        <v>345012607</v>
      </c>
      <c r="D347" s="2">
        <v>345012607</v>
      </c>
      <c r="E347" t="s">
        <v>1090</v>
      </c>
    </row>
    <row r="348" spans="1:5" x14ac:dyDescent="0.25">
      <c r="A348">
        <v>536</v>
      </c>
      <c r="B348" t="s">
        <v>1013</v>
      </c>
      <c r="C348" t="str">
        <f t="shared" si="5"/>
        <v>345012704</v>
      </c>
      <c r="D348" s="2">
        <v>345012704</v>
      </c>
      <c r="E348" t="s">
        <v>1014</v>
      </c>
    </row>
    <row r="349" spans="1:5" x14ac:dyDescent="0.25">
      <c r="A349">
        <v>535</v>
      </c>
      <c r="B349" t="s">
        <v>1011</v>
      </c>
      <c r="C349" t="str">
        <f t="shared" si="5"/>
        <v>345013102</v>
      </c>
      <c r="D349" s="2">
        <v>345013102</v>
      </c>
      <c r="E349" t="s">
        <v>1012</v>
      </c>
    </row>
    <row r="350" spans="1:5" x14ac:dyDescent="0.25">
      <c r="A350">
        <v>581</v>
      </c>
      <c r="B350" t="s">
        <v>1091</v>
      </c>
      <c r="C350" t="str">
        <f t="shared" si="5"/>
        <v>345013103</v>
      </c>
      <c r="D350" s="2">
        <v>345013103</v>
      </c>
      <c r="E350" t="s">
        <v>1092</v>
      </c>
    </row>
    <row r="351" spans="1:5" x14ac:dyDescent="0.25">
      <c r="A351">
        <v>865</v>
      </c>
      <c r="B351" t="s">
        <v>1614</v>
      </c>
      <c r="C351" t="str">
        <f t="shared" si="5"/>
        <v>345013212</v>
      </c>
      <c r="D351" s="2">
        <v>345013212</v>
      </c>
      <c r="E351" t="s">
        <v>1615</v>
      </c>
    </row>
    <row r="352" spans="1:5" x14ac:dyDescent="0.25">
      <c r="A352">
        <v>834</v>
      </c>
      <c r="B352" t="s">
        <v>1558</v>
      </c>
      <c r="C352" t="str">
        <f t="shared" si="5"/>
        <v>345013404</v>
      </c>
      <c r="D352" s="2">
        <v>345013404</v>
      </c>
      <c r="E352" t="s">
        <v>1559</v>
      </c>
    </row>
    <row r="353" spans="1:5" x14ac:dyDescent="0.25">
      <c r="A353">
        <v>633</v>
      </c>
      <c r="B353" t="s">
        <v>1195</v>
      </c>
      <c r="C353" t="str">
        <f t="shared" si="5"/>
        <v>345013517</v>
      </c>
      <c r="D353" s="2">
        <v>345013517</v>
      </c>
      <c r="E353" t="s">
        <v>1196</v>
      </c>
    </row>
    <row r="354" spans="1:5" x14ac:dyDescent="0.25">
      <c r="A354">
        <v>582</v>
      </c>
      <c r="B354" t="s">
        <v>1093</v>
      </c>
      <c r="C354" t="str">
        <f t="shared" si="5"/>
        <v>345013536</v>
      </c>
      <c r="D354" s="2">
        <v>345013536</v>
      </c>
      <c r="E354" t="s">
        <v>1094</v>
      </c>
    </row>
    <row r="355" spans="1:5" x14ac:dyDescent="0.25">
      <c r="A355">
        <v>583</v>
      </c>
      <c r="B355" t="s">
        <v>1095</v>
      </c>
      <c r="C355" t="str">
        <f t="shared" si="5"/>
        <v>345013544</v>
      </c>
      <c r="D355" s="2">
        <v>345013544</v>
      </c>
      <c r="E355" t="s">
        <v>1096</v>
      </c>
    </row>
    <row r="356" spans="1:5" x14ac:dyDescent="0.25">
      <c r="A356">
        <v>584</v>
      </c>
      <c r="B356" t="s">
        <v>1097</v>
      </c>
      <c r="C356" t="str">
        <f t="shared" si="5"/>
        <v>345013547</v>
      </c>
      <c r="D356" s="2">
        <v>345013547</v>
      </c>
      <c r="E356" t="s">
        <v>1098</v>
      </c>
    </row>
    <row r="357" spans="1:5" x14ac:dyDescent="0.25">
      <c r="A357">
        <v>585</v>
      </c>
      <c r="B357" t="s">
        <v>1099</v>
      </c>
      <c r="C357" t="str">
        <f t="shared" si="5"/>
        <v>345013558</v>
      </c>
      <c r="D357" s="2">
        <v>345013558</v>
      </c>
      <c r="E357" t="s">
        <v>1100</v>
      </c>
    </row>
    <row r="358" spans="1:5" x14ac:dyDescent="0.25">
      <c r="A358">
        <v>851</v>
      </c>
      <c r="B358" t="s">
        <v>1590</v>
      </c>
      <c r="C358" t="str">
        <f t="shared" si="5"/>
        <v>345013561</v>
      </c>
      <c r="D358" s="2">
        <v>345013561</v>
      </c>
      <c r="E358" t="s">
        <v>1591</v>
      </c>
    </row>
    <row r="359" spans="1:5" x14ac:dyDescent="0.25">
      <c r="A359">
        <v>801</v>
      </c>
      <c r="B359" t="s">
        <v>1493</v>
      </c>
      <c r="C359" t="str">
        <f t="shared" si="5"/>
        <v>345013583</v>
      </c>
      <c r="D359" s="2">
        <v>345013583</v>
      </c>
      <c r="E359" t="s">
        <v>1494</v>
      </c>
    </row>
    <row r="360" spans="1:5" x14ac:dyDescent="0.25">
      <c r="A360">
        <v>803</v>
      </c>
      <c r="B360" t="s">
        <v>1497</v>
      </c>
      <c r="C360" t="str">
        <f t="shared" si="5"/>
        <v>345014001</v>
      </c>
      <c r="D360" s="2">
        <v>345014001</v>
      </c>
      <c r="E360" t="s">
        <v>1498</v>
      </c>
    </row>
    <row r="361" spans="1:5" x14ac:dyDescent="0.25">
      <c r="A361">
        <v>805</v>
      </c>
      <c r="B361" t="s">
        <v>1501</v>
      </c>
      <c r="C361" t="str">
        <f t="shared" si="5"/>
        <v>345014102</v>
      </c>
      <c r="D361" s="2">
        <v>345014102</v>
      </c>
      <c r="E361" t="s">
        <v>1502</v>
      </c>
    </row>
    <row r="362" spans="1:5" x14ac:dyDescent="0.25">
      <c r="A362">
        <v>854</v>
      </c>
      <c r="B362" t="s">
        <v>1595</v>
      </c>
      <c r="C362" t="str">
        <f t="shared" si="5"/>
        <v>345014502</v>
      </c>
      <c r="D362" s="2">
        <v>345014502</v>
      </c>
      <c r="E362" t="s">
        <v>1596</v>
      </c>
    </row>
    <row r="363" spans="1:5" x14ac:dyDescent="0.25">
      <c r="A363">
        <v>1488</v>
      </c>
      <c r="B363" t="s">
        <v>3134</v>
      </c>
      <c r="C363" t="str">
        <f t="shared" si="5"/>
        <v>345014505</v>
      </c>
      <c r="D363" s="2">
        <v>345014505</v>
      </c>
      <c r="E363" t="s">
        <v>3135</v>
      </c>
    </row>
    <row r="364" spans="1:5" x14ac:dyDescent="0.25">
      <c r="A364">
        <v>809</v>
      </c>
      <c r="B364" t="s">
        <v>1509</v>
      </c>
      <c r="C364" t="str">
        <f t="shared" si="5"/>
        <v>345014810</v>
      </c>
      <c r="D364" s="2">
        <v>345014810</v>
      </c>
      <c r="E364" t="s">
        <v>1510</v>
      </c>
    </row>
    <row r="365" spans="1:5" x14ac:dyDescent="0.25">
      <c r="A365">
        <v>812</v>
      </c>
      <c r="B365" t="s">
        <v>1515</v>
      </c>
      <c r="C365" t="str">
        <f t="shared" si="5"/>
        <v>345015201</v>
      </c>
      <c r="D365" s="2">
        <v>345015201</v>
      </c>
      <c r="E365" t="s">
        <v>1516</v>
      </c>
    </row>
    <row r="366" spans="1:5" x14ac:dyDescent="0.25">
      <c r="A366">
        <v>873</v>
      </c>
      <c r="B366" t="s">
        <v>1629</v>
      </c>
      <c r="C366" t="str">
        <f t="shared" si="5"/>
        <v>345015601</v>
      </c>
      <c r="D366" s="2">
        <v>345015601</v>
      </c>
      <c r="E366" t="s">
        <v>1630</v>
      </c>
    </row>
    <row r="367" spans="1:5" x14ac:dyDescent="0.25">
      <c r="A367">
        <v>627</v>
      </c>
      <c r="B367" t="s">
        <v>1183</v>
      </c>
      <c r="C367" t="str">
        <f t="shared" si="5"/>
        <v>345015603</v>
      </c>
      <c r="D367" s="2">
        <v>345015603</v>
      </c>
      <c r="E367" t="s">
        <v>1184</v>
      </c>
    </row>
    <row r="368" spans="1:5" x14ac:dyDescent="0.25">
      <c r="A368">
        <v>628</v>
      </c>
      <c r="B368" t="s">
        <v>1185</v>
      </c>
      <c r="C368" t="str">
        <f t="shared" si="5"/>
        <v>345015703</v>
      </c>
      <c r="D368" s="2">
        <v>345015703</v>
      </c>
      <c r="E368" t="s">
        <v>1186</v>
      </c>
    </row>
    <row r="369" spans="1:5" x14ac:dyDescent="0.25">
      <c r="A369">
        <v>1487</v>
      </c>
      <c r="B369" t="s">
        <v>3132</v>
      </c>
      <c r="C369" t="str">
        <f t="shared" si="5"/>
        <v>345015707</v>
      </c>
      <c r="D369" s="2">
        <v>345015707</v>
      </c>
      <c r="E369" t="s">
        <v>3133</v>
      </c>
    </row>
    <row r="370" spans="1:5" x14ac:dyDescent="0.25">
      <c r="A370">
        <v>874</v>
      </c>
      <c r="B370" t="s">
        <v>1631</v>
      </c>
      <c r="C370" t="str">
        <f t="shared" si="5"/>
        <v>345016201</v>
      </c>
      <c r="D370" s="2">
        <v>345016201</v>
      </c>
      <c r="E370" t="s">
        <v>1632</v>
      </c>
    </row>
    <row r="371" spans="1:5" x14ac:dyDescent="0.25">
      <c r="A371">
        <v>819</v>
      </c>
      <c r="B371" t="s">
        <v>1529</v>
      </c>
      <c r="C371" t="str">
        <f t="shared" si="5"/>
        <v>345017001</v>
      </c>
      <c r="D371" s="2">
        <v>345017001</v>
      </c>
      <c r="E371" t="s">
        <v>1530</v>
      </c>
    </row>
    <row r="372" spans="1:5" x14ac:dyDescent="0.25">
      <c r="A372">
        <v>822</v>
      </c>
      <c r="B372" t="s">
        <v>1535</v>
      </c>
      <c r="C372" t="str">
        <f t="shared" si="5"/>
        <v>345017402</v>
      </c>
      <c r="D372" s="2">
        <v>345017402</v>
      </c>
      <c r="E372" t="s">
        <v>1536</v>
      </c>
    </row>
    <row r="373" spans="1:5" x14ac:dyDescent="0.25">
      <c r="A373">
        <v>879</v>
      </c>
      <c r="B373" t="s">
        <v>1640</v>
      </c>
      <c r="C373" t="str">
        <f t="shared" si="5"/>
        <v>345017602</v>
      </c>
      <c r="D373" s="2">
        <v>345017602</v>
      </c>
      <c r="E373" t="s">
        <v>1641</v>
      </c>
    </row>
    <row r="374" spans="1:5" x14ac:dyDescent="0.25">
      <c r="A374">
        <v>882</v>
      </c>
      <c r="B374" t="s">
        <v>1646</v>
      </c>
      <c r="C374" t="str">
        <f t="shared" si="5"/>
        <v>345017709</v>
      </c>
      <c r="D374" s="2">
        <v>345017709</v>
      </c>
      <c r="E374" t="s">
        <v>1647</v>
      </c>
    </row>
    <row r="375" spans="1:5" x14ac:dyDescent="0.25">
      <c r="A375">
        <v>604</v>
      </c>
      <c r="B375" t="s">
        <v>1137</v>
      </c>
      <c r="C375" t="str">
        <f t="shared" si="5"/>
        <v>347003501</v>
      </c>
      <c r="D375" s="2">
        <v>347003501</v>
      </c>
      <c r="E375" t="s">
        <v>1138</v>
      </c>
    </row>
    <row r="376" spans="1:5" x14ac:dyDescent="0.25">
      <c r="A376">
        <v>607</v>
      </c>
      <c r="B376" t="s">
        <v>1143</v>
      </c>
      <c r="C376" t="str">
        <f t="shared" si="5"/>
        <v>347003503</v>
      </c>
      <c r="D376" s="2">
        <v>347003503</v>
      </c>
      <c r="E376" t="s">
        <v>1144</v>
      </c>
    </row>
    <row r="377" spans="1:5" x14ac:dyDescent="0.25">
      <c r="A377">
        <v>609</v>
      </c>
      <c r="B377" t="s">
        <v>1147</v>
      </c>
      <c r="C377" t="str">
        <f t="shared" si="5"/>
        <v>347012201</v>
      </c>
      <c r="D377" s="2">
        <v>347012201</v>
      </c>
      <c r="E377" t="s">
        <v>1148</v>
      </c>
    </row>
    <row r="378" spans="1:5" x14ac:dyDescent="0.25">
      <c r="A378">
        <v>610</v>
      </c>
      <c r="B378" t="s">
        <v>1149</v>
      </c>
      <c r="C378" t="str">
        <f t="shared" si="5"/>
        <v>347012401</v>
      </c>
      <c r="D378" s="2">
        <v>347012401</v>
      </c>
      <c r="E378" t="s">
        <v>1150</v>
      </c>
    </row>
    <row r="379" spans="1:5" x14ac:dyDescent="0.25">
      <c r="A379">
        <v>606</v>
      </c>
      <c r="B379" t="s">
        <v>1141</v>
      </c>
      <c r="C379" t="str">
        <f t="shared" si="5"/>
        <v>347013504</v>
      </c>
      <c r="D379" s="2">
        <v>347013504</v>
      </c>
      <c r="E379" t="s">
        <v>1142</v>
      </c>
    </row>
    <row r="380" spans="1:5" x14ac:dyDescent="0.25">
      <c r="A380">
        <v>611</v>
      </c>
      <c r="B380" t="s">
        <v>1151</v>
      </c>
      <c r="C380" t="str">
        <f t="shared" si="5"/>
        <v>347013507</v>
      </c>
      <c r="D380" s="2">
        <v>347013507</v>
      </c>
      <c r="E380" t="s">
        <v>1152</v>
      </c>
    </row>
    <row r="381" spans="1:5" x14ac:dyDescent="0.25">
      <c r="A381">
        <v>612</v>
      </c>
      <c r="B381" t="s">
        <v>1153</v>
      </c>
      <c r="C381" t="str">
        <f t="shared" si="5"/>
        <v>347013510</v>
      </c>
      <c r="D381" s="2">
        <v>347013510</v>
      </c>
      <c r="E381" t="s">
        <v>1154</v>
      </c>
    </row>
    <row r="382" spans="1:5" x14ac:dyDescent="0.25">
      <c r="A382">
        <v>617</v>
      </c>
      <c r="B382" t="s">
        <v>1163</v>
      </c>
      <c r="C382" t="str">
        <f t="shared" si="5"/>
        <v>347017102</v>
      </c>
      <c r="D382" s="2">
        <v>347017102</v>
      </c>
      <c r="E382" t="s">
        <v>1164</v>
      </c>
    </row>
    <row r="383" spans="1:5" x14ac:dyDescent="0.25">
      <c r="A383">
        <v>620</v>
      </c>
      <c r="B383" t="s">
        <v>1169</v>
      </c>
      <c r="C383" t="str">
        <f t="shared" si="5"/>
        <v>347017201</v>
      </c>
      <c r="D383" s="2">
        <v>347017201</v>
      </c>
      <c r="E383" t="s">
        <v>1170</v>
      </c>
    </row>
    <row r="384" spans="1:5" x14ac:dyDescent="0.25">
      <c r="A384">
        <v>563</v>
      </c>
      <c r="B384" t="s">
        <v>1067</v>
      </c>
      <c r="C384" t="str">
        <f t="shared" si="5"/>
        <v>350003401</v>
      </c>
      <c r="D384" s="2">
        <v>350003401</v>
      </c>
      <c r="E384" t="s">
        <v>1068</v>
      </c>
    </row>
    <row r="385" spans="1:5" x14ac:dyDescent="0.25">
      <c r="A385">
        <v>564</v>
      </c>
      <c r="B385" t="s">
        <v>1069</v>
      </c>
      <c r="C385" t="str">
        <f t="shared" si="5"/>
        <v>350003502</v>
      </c>
      <c r="D385" s="2">
        <v>350003502</v>
      </c>
      <c r="E385" t="s">
        <v>1070</v>
      </c>
    </row>
    <row r="386" spans="1:5" x14ac:dyDescent="0.25">
      <c r="A386">
        <v>565</v>
      </c>
      <c r="B386" t="s">
        <v>1071</v>
      </c>
      <c r="C386" t="str">
        <f t="shared" ref="C386:C449" si="6">MID(B386,4,100)</f>
        <v>350010801</v>
      </c>
      <c r="D386" s="2">
        <v>350010801</v>
      </c>
      <c r="E386" t="s">
        <v>1072</v>
      </c>
    </row>
    <row r="387" spans="1:5" x14ac:dyDescent="0.25">
      <c r="A387">
        <v>566</v>
      </c>
      <c r="B387" t="s">
        <v>1073</v>
      </c>
      <c r="C387" t="str">
        <f t="shared" si="6"/>
        <v>350011601</v>
      </c>
      <c r="D387" s="2">
        <v>350011601</v>
      </c>
      <c r="E387" t="s">
        <v>1072</v>
      </c>
    </row>
    <row r="388" spans="1:5" x14ac:dyDescent="0.25">
      <c r="A388">
        <v>567</v>
      </c>
      <c r="B388" t="s">
        <v>1074</v>
      </c>
      <c r="C388" t="str">
        <f t="shared" si="6"/>
        <v>350011801</v>
      </c>
      <c r="D388" s="2">
        <v>350011801</v>
      </c>
      <c r="E388" t="s">
        <v>1072</v>
      </c>
    </row>
    <row r="389" spans="1:5" x14ac:dyDescent="0.25">
      <c r="A389">
        <v>568</v>
      </c>
      <c r="B389" t="s">
        <v>1075</v>
      </c>
      <c r="C389" t="str">
        <f t="shared" si="6"/>
        <v>350012001</v>
      </c>
      <c r="D389" s="2">
        <v>350012001</v>
      </c>
      <c r="E389" t="s">
        <v>1072</v>
      </c>
    </row>
    <row r="390" spans="1:5" x14ac:dyDescent="0.25">
      <c r="A390">
        <v>569</v>
      </c>
      <c r="B390" t="s">
        <v>1076</v>
      </c>
      <c r="C390" t="str">
        <f t="shared" si="6"/>
        <v>350012201</v>
      </c>
      <c r="D390" s="2">
        <v>350012201</v>
      </c>
      <c r="E390" t="s">
        <v>1072</v>
      </c>
    </row>
    <row r="391" spans="1:5" x14ac:dyDescent="0.25">
      <c r="A391">
        <v>570</v>
      </c>
      <c r="B391" t="s">
        <v>1077</v>
      </c>
      <c r="C391" t="str">
        <f t="shared" si="6"/>
        <v>350013101</v>
      </c>
      <c r="D391" s="2">
        <v>350013101</v>
      </c>
      <c r="E391" t="s">
        <v>1072</v>
      </c>
    </row>
    <row r="392" spans="1:5" x14ac:dyDescent="0.25">
      <c r="A392">
        <v>571</v>
      </c>
      <c r="B392" t="s">
        <v>1078</v>
      </c>
      <c r="C392" t="str">
        <f t="shared" si="6"/>
        <v>350013201</v>
      </c>
      <c r="D392" s="2">
        <v>350013201</v>
      </c>
      <c r="E392" t="s">
        <v>1072</v>
      </c>
    </row>
    <row r="393" spans="1:5" x14ac:dyDescent="0.25">
      <c r="A393">
        <v>572</v>
      </c>
      <c r="B393" t="s">
        <v>1079</v>
      </c>
      <c r="C393" t="str">
        <f t="shared" si="6"/>
        <v>350013801</v>
      </c>
      <c r="D393" s="2">
        <v>350013801</v>
      </c>
      <c r="E393" t="s">
        <v>1072</v>
      </c>
    </row>
    <row r="394" spans="1:5" x14ac:dyDescent="0.25">
      <c r="A394">
        <v>573</v>
      </c>
      <c r="B394" t="s">
        <v>1080</v>
      </c>
      <c r="C394" t="str">
        <f t="shared" si="6"/>
        <v>350016201</v>
      </c>
      <c r="D394" s="2">
        <v>350016201</v>
      </c>
      <c r="E394" t="s">
        <v>1072</v>
      </c>
    </row>
    <row r="395" spans="1:5" x14ac:dyDescent="0.25">
      <c r="A395">
        <v>574</v>
      </c>
      <c r="B395" t="s">
        <v>1081</v>
      </c>
      <c r="C395" t="str">
        <f t="shared" si="6"/>
        <v>350016401</v>
      </c>
      <c r="D395" s="2">
        <v>350016401</v>
      </c>
      <c r="E395" t="s">
        <v>1072</v>
      </c>
    </row>
    <row r="396" spans="1:5" x14ac:dyDescent="0.25">
      <c r="A396">
        <v>575</v>
      </c>
      <c r="B396" t="s">
        <v>1082</v>
      </c>
      <c r="C396" t="str">
        <f t="shared" si="6"/>
        <v>350016801</v>
      </c>
      <c r="D396" s="2">
        <v>350016801</v>
      </c>
      <c r="E396" t="s">
        <v>1072</v>
      </c>
    </row>
    <row r="397" spans="1:5" x14ac:dyDescent="0.25">
      <c r="A397">
        <v>576</v>
      </c>
      <c r="B397" t="s">
        <v>1083</v>
      </c>
      <c r="C397" t="str">
        <f t="shared" si="6"/>
        <v>350016901</v>
      </c>
      <c r="D397" s="2">
        <v>350016901</v>
      </c>
      <c r="E397" t="s">
        <v>1072</v>
      </c>
    </row>
    <row r="398" spans="1:5" x14ac:dyDescent="0.25">
      <c r="A398">
        <v>577</v>
      </c>
      <c r="B398" t="s">
        <v>1084</v>
      </c>
      <c r="C398" t="str">
        <f t="shared" si="6"/>
        <v>350033301</v>
      </c>
      <c r="D398" s="2">
        <v>350033301</v>
      </c>
      <c r="E398" t="s">
        <v>1085</v>
      </c>
    </row>
    <row r="399" spans="1:5" x14ac:dyDescent="0.25">
      <c r="A399">
        <v>578</v>
      </c>
      <c r="B399" t="s">
        <v>1086</v>
      </c>
      <c r="C399" t="str">
        <f t="shared" si="6"/>
        <v>350043501</v>
      </c>
      <c r="D399" s="2">
        <v>350043501</v>
      </c>
      <c r="E399" t="s">
        <v>1087</v>
      </c>
    </row>
    <row r="400" spans="1:5" x14ac:dyDescent="0.25">
      <c r="A400">
        <v>205</v>
      </c>
      <c r="B400" t="s">
        <v>399</v>
      </c>
      <c r="C400" t="str">
        <f t="shared" si="6"/>
        <v>358003501</v>
      </c>
      <c r="D400" s="2">
        <v>358003501</v>
      </c>
      <c r="E400" t="s">
        <v>400</v>
      </c>
    </row>
    <row r="401" spans="1:5" x14ac:dyDescent="0.25">
      <c r="A401">
        <v>832</v>
      </c>
      <c r="B401" t="s">
        <v>1554</v>
      </c>
      <c r="C401" t="str">
        <f t="shared" si="6"/>
        <v>358030201</v>
      </c>
      <c r="D401" s="2">
        <v>358030201</v>
      </c>
      <c r="E401" t="s">
        <v>1555</v>
      </c>
    </row>
    <row r="402" spans="1:5" x14ac:dyDescent="0.25">
      <c r="A402">
        <v>850</v>
      </c>
      <c r="B402" t="s">
        <v>1589</v>
      </c>
      <c r="C402" t="str">
        <f t="shared" si="6"/>
        <v>358031501</v>
      </c>
      <c r="D402" s="2">
        <v>358031501</v>
      </c>
      <c r="E402" t="s">
        <v>1555</v>
      </c>
    </row>
    <row r="403" spans="1:5" x14ac:dyDescent="0.25">
      <c r="A403">
        <v>852</v>
      </c>
      <c r="B403" t="s">
        <v>1592</v>
      </c>
      <c r="C403" t="str">
        <f t="shared" si="6"/>
        <v>358031601</v>
      </c>
      <c r="D403" s="2">
        <v>358031601</v>
      </c>
      <c r="E403" t="s">
        <v>1555</v>
      </c>
    </row>
    <row r="404" spans="1:5" x14ac:dyDescent="0.25">
      <c r="A404">
        <v>858</v>
      </c>
      <c r="B404" t="s">
        <v>1603</v>
      </c>
      <c r="C404" t="str">
        <f t="shared" si="6"/>
        <v>358031901</v>
      </c>
      <c r="D404" s="2">
        <v>358031901</v>
      </c>
      <c r="E404" t="s">
        <v>1555</v>
      </c>
    </row>
    <row r="405" spans="1:5" x14ac:dyDescent="0.25">
      <c r="A405">
        <v>860</v>
      </c>
      <c r="B405" t="s">
        <v>1606</v>
      </c>
      <c r="C405" t="str">
        <f t="shared" si="6"/>
        <v>358032001</v>
      </c>
      <c r="D405" s="2">
        <v>358032001</v>
      </c>
      <c r="E405" t="s">
        <v>1607</v>
      </c>
    </row>
    <row r="406" spans="1:5" x14ac:dyDescent="0.25">
      <c r="A406">
        <v>862</v>
      </c>
      <c r="B406" t="s">
        <v>1610</v>
      </c>
      <c r="C406" t="str">
        <f t="shared" si="6"/>
        <v>358032101</v>
      </c>
      <c r="D406" s="2">
        <v>358032101</v>
      </c>
      <c r="E406" t="s">
        <v>1555</v>
      </c>
    </row>
    <row r="407" spans="1:5" x14ac:dyDescent="0.25">
      <c r="A407">
        <v>864</v>
      </c>
      <c r="B407" t="s">
        <v>1613</v>
      </c>
      <c r="C407" t="str">
        <f t="shared" si="6"/>
        <v>358032201</v>
      </c>
      <c r="D407" s="2">
        <v>358032201</v>
      </c>
      <c r="E407" t="s">
        <v>1555</v>
      </c>
    </row>
    <row r="408" spans="1:5" x14ac:dyDescent="0.25">
      <c r="A408">
        <v>869</v>
      </c>
      <c r="B408" t="s">
        <v>1622</v>
      </c>
      <c r="C408" t="str">
        <f t="shared" si="6"/>
        <v>358032701</v>
      </c>
      <c r="D408" s="2">
        <v>358032701</v>
      </c>
      <c r="E408" t="s">
        <v>1555</v>
      </c>
    </row>
    <row r="409" spans="1:5" x14ac:dyDescent="0.25">
      <c r="A409">
        <v>876</v>
      </c>
      <c r="B409" t="s">
        <v>1635</v>
      </c>
      <c r="C409" t="str">
        <f t="shared" si="6"/>
        <v>358033201</v>
      </c>
      <c r="D409" s="2">
        <v>358033201</v>
      </c>
      <c r="E409" t="s">
        <v>1555</v>
      </c>
    </row>
    <row r="410" spans="1:5" x14ac:dyDescent="0.25">
      <c r="A410">
        <v>785</v>
      </c>
      <c r="B410" t="s">
        <v>1463</v>
      </c>
      <c r="C410" t="str">
        <f t="shared" si="6"/>
        <v>358033501</v>
      </c>
      <c r="D410" s="2">
        <v>358033501</v>
      </c>
      <c r="E410" t="s">
        <v>1464</v>
      </c>
    </row>
    <row r="411" spans="1:5" x14ac:dyDescent="0.25">
      <c r="A411">
        <v>790</v>
      </c>
      <c r="B411" t="s">
        <v>1473</v>
      </c>
      <c r="C411" t="str">
        <f t="shared" si="6"/>
        <v>358033505</v>
      </c>
      <c r="D411" s="2">
        <v>358033505</v>
      </c>
      <c r="E411" t="s">
        <v>1474</v>
      </c>
    </row>
    <row r="412" spans="1:5" x14ac:dyDescent="0.25">
      <c r="A412">
        <v>883</v>
      </c>
      <c r="B412" t="s">
        <v>1648</v>
      </c>
      <c r="C412" t="str">
        <f t="shared" si="6"/>
        <v>358033506</v>
      </c>
      <c r="D412" s="2">
        <v>358033506</v>
      </c>
      <c r="E412" t="s">
        <v>1649</v>
      </c>
    </row>
    <row r="413" spans="1:5" x14ac:dyDescent="0.25">
      <c r="A413">
        <v>885</v>
      </c>
      <c r="B413" t="s">
        <v>1652</v>
      </c>
      <c r="C413" t="str">
        <f t="shared" si="6"/>
        <v>358033701</v>
      </c>
      <c r="D413" s="2">
        <v>358033701</v>
      </c>
      <c r="E413" t="s">
        <v>1555</v>
      </c>
    </row>
    <row r="414" spans="1:5" x14ac:dyDescent="0.25">
      <c r="A414">
        <v>905</v>
      </c>
      <c r="B414" t="s">
        <v>1688</v>
      </c>
      <c r="C414" t="str">
        <f t="shared" si="6"/>
        <v>358035401</v>
      </c>
      <c r="D414" s="2">
        <v>358035401</v>
      </c>
      <c r="E414" t="s">
        <v>1555</v>
      </c>
    </row>
    <row r="415" spans="1:5" x14ac:dyDescent="0.25">
      <c r="A415">
        <v>910</v>
      </c>
      <c r="B415" t="s">
        <v>1697</v>
      </c>
      <c r="C415" t="str">
        <f t="shared" si="6"/>
        <v>358036201</v>
      </c>
      <c r="D415" s="2">
        <v>358036201</v>
      </c>
      <c r="E415" t="s">
        <v>1555</v>
      </c>
    </row>
    <row r="416" spans="1:5" x14ac:dyDescent="0.25">
      <c r="A416">
        <v>916</v>
      </c>
      <c r="B416" t="s">
        <v>1708</v>
      </c>
      <c r="C416" t="str">
        <f t="shared" si="6"/>
        <v>358037601</v>
      </c>
      <c r="D416" s="2">
        <v>358037601</v>
      </c>
      <c r="E416" t="s">
        <v>1555</v>
      </c>
    </row>
    <row r="417" spans="1:5" x14ac:dyDescent="0.25">
      <c r="A417">
        <v>786</v>
      </c>
      <c r="B417" t="s">
        <v>1465</v>
      </c>
      <c r="C417" t="str">
        <f t="shared" si="6"/>
        <v>358053501</v>
      </c>
      <c r="D417" s="2">
        <v>358053501</v>
      </c>
      <c r="E417" t="s">
        <v>1466</v>
      </c>
    </row>
    <row r="418" spans="1:5" x14ac:dyDescent="0.25">
      <c r="A418">
        <v>787</v>
      </c>
      <c r="B418" t="s">
        <v>1467</v>
      </c>
      <c r="C418" t="str">
        <f t="shared" si="6"/>
        <v>358213501</v>
      </c>
      <c r="D418" s="2">
        <v>358213501</v>
      </c>
      <c r="E418" t="s">
        <v>1468</v>
      </c>
    </row>
    <row r="419" spans="1:5" x14ac:dyDescent="0.25">
      <c r="A419">
        <v>915</v>
      </c>
      <c r="B419" t="s">
        <v>1706</v>
      </c>
      <c r="C419" t="str">
        <f t="shared" si="6"/>
        <v>358813501</v>
      </c>
      <c r="D419" s="2">
        <v>358813501</v>
      </c>
      <c r="E419" t="s">
        <v>1707</v>
      </c>
    </row>
    <row r="420" spans="1:5" x14ac:dyDescent="0.25">
      <c r="A420">
        <v>250</v>
      </c>
      <c r="B420" t="s">
        <v>485</v>
      </c>
      <c r="C420" t="str">
        <f t="shared" si="6"/>
        <v>365001101</v>
      </c>
      <c r="D420" s="2">
        <v>365001101</v>
      </c>
      <c r="E420" t="s">
        <v>486</v>
      </c>
    </row>
    <row r="421" spans="1:5" x14ac:dyDescent="0.25">
      <c r="A421">
        <v>251</v>
      </c>
      <c r="B421" t="s">
        <v>487</v>
      </c>
      <c r="C421" t="str">
        <f t="shared" si="6"/>
        <v>365001201</v>
      </c>
      <c r="D421" s="2">
        <v>365001201</v>
      </c>
      <c r="E421" t="s">
        <v>488</v>
      </c>
    </row>
    <row r="422" spans="1:5" x14ac:dyDescent="0.25">
      <c r="A422">
        <v>252</v>
      </c>
      <c r="B422" t="s">
        <v>489</v>
      </c>
      <c r="C422" t="str">
        <f t="shared" si="6"/>
        <v>365001401</v>
      </c>
      <c r="D422" s="2">
        <v>365001401</v>
      </c>
      <c r="E422" t="s">
        <v>490</v>
      </c>
    </row>
    <row r="423" spans="1:5" x14ac:dyDescent="0.25">
      <c r="A423">
        <v>253</v>
      </c>
      <c r="B423" t="s">
        <v>491</v>
      </c>
      <c r="C423" t="str">
        <f t="shared" si="6"/>
        <v>365001601</v>
      </c>
      <c r="D423" s="2">
        <v>365001601</v>
      </c>
      <c r="E423" t="s">
        <v>492</v>
      </c>
    </row>
    <row r="424" spans="1:5" x14ac:dyDescent="0.25">
      <c r="A424">
        <v>254</v>
      </c>
      <c r="B424" t="s">
        <v>493</v>
      </c>
      <c r="C424" t="str">
        <f t="shared" si="6"/>
        <v>365001701</v>
      </c>
      <c r="D424" s="2">
        <v>365001701</v>
      </c>
      <c r="E424" t="s">
        <v>494</v>
      </c>
    </row>
    <row r="425" spans="1:5" x14ac:dyDescent="0.25">
      <c r="A425">
        <v>255</v>
      </c>
      <c r="B425" t="s">
        <v>495</v>
      </c>
      <c r="C425" t="str">
        <f t="shared" si="6"/>
        <v>365001801</v>
      </c>
      <c r="D425" s="2">
        <v>365001801</v>
      </c>
      <c r="E425" t="s">
        <v>496</v>
      </c>
    </row>
    <row r="426" spans="1:5" x14ac:dyDescent="0.25">
      <c r="A426">
        <v>532</v>
      </c>
      <c r="B426" t="s">
        <v>1006</v>
      </c>
      <c r="C426" t="str">
        <f t="shared" si="6"/>
        <v>365002101</v>
      </c>
      <c r="D426" s="2">
        <v>365002101</v>
      </c>
      <c r="E426" t="s">
        <v>1007</v>
      </c>
    </row>
    <row r="427" spans="1:5" x14ac:dyDescent="0.25">
      <c r="A427">
        <v>537</v>
      </c>
      <c r="B427" t="s">
        <v>1015</v>
      </c>
      <c r="C427" t="str">
        <f t="shared" si="6"/>
        <v>365004001</v>
      </c>
      <c r="D427" s="2">
        <v>365004001</v>
      </c>
      <c r="E427" t="s">
        <v>1016</v>
      </c>
    </row>
    <row r="428" spans="1:5" x14ac:dyDescent="0.25">
      <c r="A428">
        <v>538</v>
      </c>
      <c r="B428" t="s">
        <v>1017</v>
      </c>
      <c r="C428" t="str">
        <f t="shared" si="6"/>
        <v>365004101</v>
      </c>
      <c r="D428" s="2">
        <v>365004101</v>
      </c>
      <c r="E428" t="s">
        <v>1018</v>
      </c>
    </row>
    <row r="429" spans="1:5" x14ac:dyDescent="0.25">
      <c r="A429">
        <v>539</v>
      </c>
      <c r="B429" t="s">
        <v>1019</v>
      </c>
      <c r="C429" t="str">
        <f t="shared" si="6"/>
        <v>365006001</v>
      </c>
      <c r="D429" s="2">
        <v>365006001</v>
      </c>
      <c r="E429" t="s">
        <v>1020</v>
      </c>
    </row>
    <row r="430" spans="1:5" x14ac:dyDescent="0.25">
      <c r="A430">
        <v>540</v>
      </c>
      <c r="B430" t="s">
        <v>1021</v>
      </c>
      <c r="C430" t="str">
        <f t="shared" si="6"/>
        <v>365006201</v>
      </c>
      <c r="D430" s="2">
        <v>365006201</v>
      </c>
      <c r="E430" t="s">
        <v>1022</v>
      </c>
    </row>
    <row r="431" spans="1:5" x14ac:dyDescent="0.25">
      <c r="A431">
        <v>541</v>
      </c>
      <c r="B431" t="s">
        <v>1023</v>
      </c>
      <c r="C431" t="str">
        <f t="shared" si="6"/>
        <v>365006601</v>
      </c>
      <c r="D431" s="2">
        <v>365006601</v>
      </c>
      <c r="E431" t="s">
        <v>1024</v>
      </c>
    </row>
    <row r="432" spans="1:5" x14ac:dyDescent="0.25">
      <c r="A432">
        <v>542</v>
      </c>
      <c r="B432" t="s">
        <v>1025</v>
      </c>
      <c r="C432" t="str">
        <f t="shared" si="6"/>
        <v>365007501</v>
      </c>
      <c r="D432" s="2">
        <v>365007501</v>
      </c>
      <c r="E432" t="s">
        <v>1026</v>
      </c>
    </row>
    <row r="433" spans="1:5" x14ac:dyDescent="0.25">
      <c r="A433">
        <v>543</v>
      </c>
      <c r="B433" t="s">
        <v>1027</v>
      </c>
      <c r="C433" t="str">
        <f t="shared" si="6"/>
        <v>365011701</v>
      </c>
      <c r="D433" s="2">
        <v>365011701</v>
      </c>
      <c r="E433" t="s">
        <v>1028</v>
      </c>
    </row>
    <row r="434" spans="1:5" x14ac:dyDescent="0.25">
      <c r="A434">
        <v>544</v>
      </c>
      <c r="B434" t="s">
        <v>1029</v>
      </c>
      <c r="C434" t="str">
        <f t="shared" si="6"/>
        <v>365013407</v>
      </c>
      <c r="D434" s="2">
        <v>365013407</v>
      </c>
      <c r="E434" t="s">
        <v>1030</v>
      </c>
    </row>
    <row r="435" spans="1:5" x14ac:dyDescent="0.25">
      <c r="A435">
        <v>545</v>
      </c>
      <c r="B435" t="s">
        <v>1031</v>
      </c>
      <c r="C435" t="str">
        <f t="shared" si="6"/>
        <v>365017701</v>
      </c>
      <c r="D435" s="2">
        <v>365017701</v>
      </c>
      <c r="E435" t="s">
        <v>1032</v>
      </c>
    </row>
    <row r="436" spans="1:5" x14ac:dyDescent="0.25">
      <c r="A436">
        <v>314</v>
      </c>
      <c r="B436" t="s">
        <v>613</v>
      </c>
      <c r="C436" t="str">
        <f t="shared" si="6"/>
        <v>365023401</v>
      </c>
      <c r="D436" s="2">
        <v>365023401</v>
      </c>
      <c r="E436" t="s">
        <v>614</v>
      </c>
    </row>
    <row r="437" spans="1:5" x14ac:dyDescent="0.25">
      <c r="A437">
        <v>52</v>
      </c>
      <c r="B437" t="s">
        <v>103</v>
      </c>
      <c r="C437" t="str">
        <f t="shared" si="6"/>
        <v>370013201</v>
      </c>
      <c r="D437" s="2">
        <v>370013201</v>
      </c>
      <c r="E437" t="s">
        <v>104</v>
      </c>
    </row>
    <row r="438" spans="1:5" x14ac:dyDescent="0.25">
      <c r="A438">
        <v>58</v>
      </c>
      <c r="B438" t="s">
        <v>115</v>
      </c>
      <c r="C438" t="str">
        <f t="shared" si="6"/>
        <v>370025701</v>
      </c>
      <c r="D438" s="2">
        <v>370025701</v>
      </c>
      <c r="E438" t="s">
        <v>116</v>
      </c>
    </row>
    <row r="439" spans="1:5" x14ac:dyDescent="0.25">
      <c r="A439">
        <v>68</v>
      </c>
      <c r="B439" t="s">
        <v>135</v>
      </c>
      <c r="C439" t="str">
        <f t="shared" si="6"/>
        <v>370813501</v>
      </c>
      <c r="D439" s="2">
        <v>370813501</v>
      </c>
      <c r="E439" t="s">
        <v>136</v>
      </c>
    </row>
    <row r="440" spans="1:5" x14ac:dyDescent="0.25">
      <c r="A440">
        <v>225</v>
      </c>
      <c r="B440" t="s">
        <v>439</v>
      </c>
      <c r="C440" t="str">
        <f t="shared" si="6"/>
        <v>371011301</v>
      </c>
      <c r="D440" s="2">
        <v>371011301</v>
      </c>
      <c r="E440" t="s">
        <v>440</v>
      </c>
    </row>
    <row r="441" spans="1:5" x14ac:dyDescent="0.25">
      <c r="A441">
        <v>723</v>
      </c>
      <c r="B441" t="s">
        <v>1349</v>
      </c>
      <c r="C441" t="str">
        <f t="shared" si="6"/>
        <v>391010801</v>
      </c>
      <c r="D441" s="2">
        <v>391010801</v>
      </c>
      <c r="E441" t="s">
        <v>1350</v>
      </c>
    </row>
    <row r="442" spans="1:5" x14ac:dyDescent="0.25">
      <c r="A442">
        <v>727</v>
      </c>
      <c r="B442" t="s">
        <v>1357</v>
      </c>
      <c r="C442" t="str">
        <f t="shared" si="6"/>
        <v>391011303</v>
      </c>
      <c r="D442" s="2">
        <v>391011303</v>
      </c>
      <c r="E442" t="s">
        <v>1358</v>
      </c>
    </row>
    <row r="443" spans="1:5" x14ac:dyDescent="0.25">
      <c r="A443">
        <v>728</v>
      </c>
      <c r="B443" t="s">
        <v>1359</v>
      </c>
      <c r="C443" t="str">
        <f t="shared" si="6"/>
        <v>391011403</v>
      </c>
      <c r="D443" s="2">
        <v>391011403</v>
      </c>
      <c r="E443" t="s">
        <v>1360</v>
      </c>
    </row>
    <row r="444" spans="1:5" x14ac:dyDescent="0.25">
      <c r="A444">
        <v>730</v>
      </c>
      <c r="B444" t="s">
        <v>1363</v>
      </c>
      <c r="C444" t="str">
        <f t="shared" si="6"/>
        <v>391012001</v>
      </c>
      <c r="D444" s="2">
        <v>391012001</v>
      </c>
      <c r="E444" t="s">
        <v>1364</v>
      </c>
    </row>
    <row r="445" spans="1:5" x14ac:dyDescent="0.25">
      <c r="A445">
        <v>736</v>
      </c>
      <c r="B445" t="s">
        <v>1374</v>
      </c>
      <c r="C445" t="str">
        <f t="shared" si="6"/>
        <v>391012801</v>
      </c>
      <c r="D445" s="2">
        <v>391012801</v>
      </c>
      <c r="E445" t="s">
        <v>1375</v>
      </c>
    </row>
    <row r="446" spans="1:5" x14ac:dyDescent="0.25">
      <c r="A446">
        <v>719</v>
      </c>
      <c r="B446" t="s">
        <v>1342</v>
      </c>
      <c r="C446" t="str">
        <f t="shared" si="6"/>
        <v>391013502</v>
      </c>
      <c r="D446" s="2">
        <v>391013502</v>
      </c>
      <c r="E446" t="s">
        <v>1343</v>
      </c>
    </row>
    <row r="447" spans="1:5" x14ac:dyDescent="0.25">
      <c r="A447">
        <v>738</v>
      </c>
      <c r="B447" t="s">
        <v>1378</v>
      </c>
      <c r="C447" t="str">
        <f t="shared" si="6"/>
        <v>391013505</v>
      </c>
      <c r="D447" s="2">
        <v>391013505</v>
      </c>
      <c r="E447" t="s">
        <v>1379</v>
      </c>
    </row>
    <row r="448" spans="1:5" x14ac:dyDescent="0.25">
      <c r="A448">
        <v>739</v>
      </c>
      <c r="B448" t="s">
        <v>1380</v>
      </c>
      <c r="C448" t="str">
        <f t="shared" si="6"/>
        <v>391013902</v>
      </c>
      <c r="D448" s="2">
        <v>391013902</v>
      </c>
      <c r="E448" t="s">
        <v>1381</v>
      </c>
    </row>
    <row r="449" spans="1:5" x14ac:dyDescent="0.25">
      <c r="A449">
        <v>720</v>
      </c>
      <c r="B449" t="s">
        <v>1344</v>
      </c>
      <c r="C449" t="str">
        <f t="shared" si="6"/>
        <v>391014501</v>
      </c>
      <c r="D449" s="2">
        <v>391014501</v>
      </c>
      <c r="E449" t="s">
        <v>1345</v>
      </c>
    </row>
    <row r="450" spans="1:5" x14ac:dyDescent="0.25">
      <c r="A450">
        <v>740</v>
      </c>
      <c r="B450" t="s">
        <v>1382</v>
      </c>
      <c r="C450" t="str">
        <f t="shared" ref="C450:C513" si="7">MID(B450,4,100)</f>
        <v>391014701</v>
      </c>
      <c r="D450" s="2">
        <v>391014701</v>
      </c>
      <c r="E450" t="s">
        <v>1383</v>
      </c>
    </row>
    <row r="451" spans="1:5" x14ac:dyDescent="0.25">
      <c r="A451">
        <v>741</v>
      </c>
      <c r="B451" t="s">
        <v>1384</v>
      </c>
      <c r="C451" t="str">
        <f t="shared" si="7"/>
        <v>391015002</v>
      </c>
      <c r="D451" s="2">
        <v>391015002</v>
      </c>
      <c r="E451" t="s">
        <v>1385</v>
      </c>
    </row>
    <row r="452" spans="1:5" x14ac:dyDescent="0.25">
      <c r="A452">
        <v>745</v>
      </c>
      <c r="B452" t="s">
        <v>1392</v>
      </c>
      <c r="C452" t="str">
        <f t="shared" si="7"/>
        <v>391015702</v>
      </c>
      <c r="D452" s="2">
        <v>391015702</v>
      </c>
      <c r="E452" t="s">
        <v>1393</v>
      </c>
    </row>
    <row r="453" spans="1:5" x14ac:dyDescent="0.25">
      <c r="A453">
        <v>721</v>
      </c>
      <c r="B453" t="s">
        <v>1346</v>
      </c>
      <c r="C453" t="str">
        <f t="shared" si="7"/>
        <v>391015901</v>
      </c>
      <c r="D453" s="2">
        <v>391015901</v>
      </c>
      <c r="E453" t="s">
        <v>1345</v>
      </c>
    </row>
    <row r="454" spans="1:5" x14ac:dyDescent="0.25">
      <c r="A454">
        <v>746</v>
      </c>
      <c r="B454" t="s">
        <v>1394</v>
      </c>
      <c r="C454" t="str">
        <f t="shared" si="7"/>
        <v>391015902</v>
      </c>
      <c r="D454" s="2">
        <v>391015902</v>
      </c>
      <c r="E454" t="s">
        <v>1395</v>
      </c>
    </row>
    <row r="455" spans="1:5" x14ac:dyDescent="0.25">
      <c r="A455">
        <v>722</v>
      </c>
      <c r="B455" t="s">
        <v>1347</v>
      </c>
      <c r="C455" t="str">
        <f t="shared" si="7"/>
        <v>391016201</v>
      </c>
      <c r="D455" s="2">
        <v>391016201</v>
      </c>
      <c r="E455" t="s">
        <v>1348</v>
      </c>
    </row>
    <row r="456" spans="1:5" x14ac:dyDescent="0.25">
      <c r="A456">
        <v>747</v>
      </c>
      <c r="B456" t="s">
        <v>1396</v>
      </c>
      <c r="C456" t="str">
        <f t="shared" si="7"/>
        <v>391016401</v>
      </c>
      <c r="D456" s="2">
        <v>391016401</v>
      </c>
      <c r="E456" t="s">
        <v>1397</v>
      </c>
    </row>
    <row r="457" spans="1:5" x14ac:dyDescent="0.25">
      <c r="A457">
        <v>743</v>
      </c>
      <c r="B457" t="s">
        <v>1388</v>
      </c>
      <c r="C457" t="str">
        <f t="shared" si="7"/>
        <v>391017702</v>
      </c>
      <c r="D457" s="2">
        <v>391017702</v>
      </c>
      <c r="E457" t="s">
        <v>1389</v>
      </c>
    </row>
    <row r="458" spans="1:5" x14ac:dyDescent="0.25">
      <c r="A458">
        <v>80</v>
      </c>
      <c r="B458" t="s">
        <v>158</v>
      </c>
      <c r="C458" t="str">
        <f t="shared" si="7"/>
        <v>392000401</v>
      </c>
      <c r="D458" s="2">
        <v>392000401</v>
      </c>
      <c r="E458" t="s">
        <v>159</v>
      </c>
    </row>
    <row r="459" spans="1:5" x14ac:dyDescent="0.25">
      <c r="A459">
        <v>706</v>
      </c>
      <c r="B459" t="s">
        <v>1320</v>
      </c>
      <c r="C459" t="str">
        <f t="shared" si="7"/>
        <v>392000402</v>
      </c>
      <c r="D459" s="2">
        <v>392000402</v>
      </c>
      <c r="E459" t="s">
        <v>1321</v>
      </c>
    </row>
    <row r="460" spans="1:5" x14ac:dyDescent="0.25">
      <c r="A460">
        <v>429</v>
      </c>
      <c r="B460" t="s">
        <v>820</v>
      </c>
      <c r="C460" t="str">
        <f t="shared" si="7"/>
        <v>392000601</v>
      </c>
      <c r="D460" s="2">
        <v>392000601</v>
      </c>
      <c r="E460" t="s">
        <v>821</v>
      </c>
    </row>
    <row r="461" spans="1:5" x14ac:dyDescent="0.25">
      <c r="A461">
        <v>707</v>
      </c>
      <c r="B461" t="s">
        <v>1322</v>
      </c>
      <c r="C461" t="str">
        <f t="shared" si="7"/>
        <v>392000602</v>
      </c>
      <c r="D461" s="2">
        <v>392000602</v>
      </c>
      <c r="E461" t="s">
        <v>1323</v>
      </c>
    </row>
    <row r="462" spans="1:5" x14ac:dyDescent="0.25">
      <c r="A462">
        <v>708</v>
      </c>
      <c r="B462" t="s">
        <v>1324</v>
      </c>
      <c r="C462" t="str">
        <f t="shared" si="7"/>
        <v>392000603</v>
      </c>
      <c r="D462" s="2">
        <v>392000603</v>
      </c>
      <c r="E462" t="s">
        <v>1321</v>
      </c>
    </row>
    <row r="463" spans="1:5" x14ac:dyDescent="0.25">
      <c r="A463">
        <v>709</v>
      </c>
      <c r="B463" t="s">
        <v>1325</v>
      </c>
      <c r="C463" t="str">
        <f t="shared" si="7"/>
        <v>392000801</v>
      </c>
      <c r="D463" s="2">
        <v>392000801</v>
      </c>
      <c r="E463" t="s">
        <v>1326</v>
      </c>
    </row>
    <row r="464" spans="1:5" x14ac:dyDescent="0.25">
      <c r="A464">
        <v>82</v>
      </c>
      <c r="B464" t="s">
        <v>162</v>
      </c>
      <c r="C464" t="str">
        <f t="shared" si="7"/>
        <v>392000802</v>
      </c>
      <c r="D464" s="2">
        <v>392000802</v>
      </c>
      <c r="E464" t="s">
        <v>163</v>
      </c>
    </row>
    <row r="465" spans="1:5" x14ac:dyDescent="0.25">
      <c r="A465">
        <v>305</v>
      </c>
      <c r="B465" t="s">
        <v>595</v>
      </c>
      <c r="C465" t="str">
        <f t="shared" si="7"/>
        <v>392001001</v>
      </c>
      <c r="D465" s="2">
        <v>392001001</v>
      </c>
      <c r="E465" t="s">
        <v>596</v>
      </c>
    </row>
    <row r="466" spans="1:5" x14ac:dyDescent="0.25">
      <c r="A466">
        <v>304</v>
      </c>
      <c r="B466" t="s">
        <v>593</v>
      </c>
      <c r="C466" t="str">
        <f t="shared" si="7"/>
        <v>392001002</v>
      </c>
      <c r="D466" s="2">
        <v>392001002</v>
      </c>
      <c r="E466" t="s">
        <v>594</v>
      </c>
    </row>
    <row r="467" spans="1:5" x14ac:dyDescent="0.25">
      <c r="A467">
        <v>199</v>
      </c>
      <c r="B467" t="s">
        <v>387</v>
      </c>
      <c r="C467" t="str">
        <f t="shared" si="7"/>
        <v>392001003</v>
      </c>
      <c r="D467" s="2">
        <v>392001003</v>
      </c>
      <c r="E467" t="s">
        <v>388</v>
      </c>
    </row>
    <row r="468" spans="1:5" x14ac:dyDescent="0.25">
      <c r="A468">
        <v>413</v>
      </c>
      <c r="B468" t="s">
        <v>796</v>
      </c>
      <c r="C468" t="str">
        <f t="shared" si="7"/>
        <v>392002301</v>
      </c>
      <c r="D468" s="2">
        <v>392002301</v>
      </c>
      <c r="E468" t="s">
        <v>596</v>
      </c>
    </row>
    <row r="469" spans="1:5" x14ac:dyDescent="0.25">
      <c r="A469">
        <v>710</v>
      </c>
      <c r="B469" t="s">
        <v>1327</v>
      </c>
      <c r="C469" t="str">
        <f t="shared" si="7"/>
        <v>392002302</v>
      </c>
      <c r="D469" s="2">
        <v>392002302</v>
      </c>
      <c r="E469" t="s">
        <v>1328</v>
      </c>
    </row>
    <row r="470" spans="1:5" x14ac:dyDescent="0.25">
      <c r="A470">
        <v>414</v>
      </c>
      <c r="B470" t="s">
        <v>797</v>
      </c>
      <c r="C470" t="str">
        <f t="shared" si="7"/>
        <v>392002401</v>
      </c>
      <c r="D470" s="2">
        <v>392002401</v>
      </c>
      <c r="E470" t="s">
        <v>596</v>
      </c>
    </row>
    <row r="471" spans="1:5" x14ac:dyDescent="0.25">
      <c r="A471">
        <v>711</v>
      </c>
      <c r="B471" t="s">
        <v>1329</v>
      </c>
      <c r="C471" t="str">
        <f t="shared" si="7"/>
        <v>392002402</v>
      </c>
      <c r="D471" s="2">
        <v>392002402</v>
      </c>
      <c r="E471" t="s">
        <v>1328</v>
      </c>
    </row>
    <row r="472" spans="1:5" x14ac:dyDescent="0.25">
      <c r="A472">
        <v>704</v>
      </c>
      <c r="B472" t="s">
        <v>1316</v>
      </c>
      <c r="C472" t="str">
        <f t="shared" si="7"/>
        <v>392002403</v>
      </c>
      <c r="D472" s="2">
        <v>392002403</v>
      </c>
      <c r="E472" t="s">
        <v>1317</v>
      </c>
    </row>
    <row r="473" spans="1:5" x14ac:dyDescent="0.25">
      <c r="A473">
        <v>729</v>
      </c>
      <c r="B473" t="s">
        <v>1361</v>
      </c>
      <c r="C473" t="str">
        <f t="shared" si="7"/>
        <v>392002501</v>
      </c>
      <c r="D473" s="2">
        <v>392002501</v>
      </c>
      <c r="E473" t="s">
        <v>1362</v>
      </c>
    </row>
    <row r="474" spans="1:5" x14ac:dyDescent="0.25">
      <c r="A474">
        <v>426</v>
      </c>
      <c r="B474" t="s">
        <v>815</v>
      </c>
      <c r="C474" t="str">
        <f t="shared" si="7"/>
        <v>392002502</v>
      </c>
      <c r="D474" s="2">
        <v>392002502</v>
      </c>
      <c r="E474" t="s">
        <v>594</v>
      </c>
    </row>
    <row r="475" spans="1:5" x14ac:dyDescent="0.25">
      <c r="A475">
        <v>731</v>
      </c>
      <c r="B475" t="s">
        <v>1365</v>
      </c>
      <c r="C475" t="str">
        <f t="shared" si="7"/>
        <v>392002603</v>
      </c>
      <c r="D475" s="2">
        <v>392002603</v>
      </c>
      <c r="E475" t="s">
        <v>1366</v>
      </c>
    </row>
    <row r="476" spans="1:5" x14ac:dyDescent="0.25">
      <c r="A476">
        <v>200</v>
      </c>
      <c r="B476" t="s">
        <v>389</v>
      </c>
      <c r="C476" t="str">
        <f t="shared" si="7"/>
        <v>392002701</v>
      </c>
      <c r="D476" s="2">
        <v>392002701</v>
      </c>
      <c r="E476" t="s">
        <v>390</v>
      </c>
    </row>
    <row r="477" spans="1:5" x14ac:dyDescent="0.25">
      <c r="A477">
        <v>660</v>
      </c>
      <c r="B477" t="s">
        <v>1242</v>
      </c>
      <c r="C477" t="str">
        <f t="shared" si="7"/>
        <v>392002703</v>
      </c>
      <c r="D477" s="2">
        <v>392002703</v>
      </c>
      <c r="E477" t="s">
        <v>596</v>
      </c>
    </row>
    <row r="478" spans="1:5" x14ac:dyDescent="0.25">
      <c r="A478">
        <v>732</v>
      </c>
      <c r="B478" t="s">
        <v>1367</v>
      </c>
      <c r="C478" t="str">
        <f t="shared" si="7"/>
        <v>392002801</v>
      </c>
      <c r="D478" s="2">
        <v>392002801</v>
      </c>
      <c r="E478" t="s">
        <v>1328</v>
      </c>
    </row>
    <row r="479" spans="1:5" x14ac:dyDescent="0.25">
      <c r="A479">
        <v>661</v>
      </c>
      <c r="B479" t="s">
        <v>1243</v>
      </c>
      <c r="C479" t="str">
        <f t="shared" si="7"/>
        <v>392002901</v>
      </c>
      <c r="D479" s="2">
        <v>392002901</v>
      </c>
      <c r="E479" t="s">
        <v>594</v>
      </c>
    </row>
    <row r="480" spans="1:5" x14ac:dyDescent="0.25">
      <c r="A480">
        <v>734</v>
      </c>
      <c r="B480" t="s">
        <v>1370</v>
      </c>
      <c r="C480" t="str">
        <f t="shared" si="7"/>
        <v>392003001</v>
      </c>
      <c r="D480" s="2">
        <v>392003001</v>
      </c>
      <c r="E480" t="s">
        <v>1371</v>
      </c>
    </row>
    <row r="481" spans="1:5" x14ac:dyDescent="0.25">
      <c r="A481">
        <v>664</v>
      </c>
      <c r="B481" t="s">
        <v>1248</v>
      </c>
      <c r="C481" t="str">
        <f t="shared" si="7"/>
        <v>392003003</v>
      </c>
      <c r="D481" s="2">
        <v>392003003</v>
      </c>
      <c r="E481" t="s">
        <v>596</v>
      </c>
    </row>
    <row r="482" spans="1:5" x14ac:dyDescent="0.25">
      <c r="A482">
        <v>665</v>
      </c>
      <c r="B482" t="s">
        <v>1249</v>
      </c>
      <c r="C482" t="str">
        <f t="shared" si="7"/>
        <v>392003101</v>
      </c>
      <c r="D482" s="2">
        <v>392003101</v>
      </c>
      <c r="E482" t="s">
        <v>596</v>
      </c>
    </row>
    <row r="483" spans="1:5" x14ac:dyDescent="0.25">
      <c r="A483">
        <v>767</v>
      </c>
      <c r="B483" t="s">
        <v>1436</v>
      </c>
      <c r="C483" t="str">
        <f t="shared" si="7"/>
        <v>392003102</v>
      </c>
      <c r="D483" s="2">
        <v>392003102</v>
      </c>
      <c r="E483" t="s">
        <v>1437</v>
      </c>
    </row>
    <row r="484" spans="1:5" x14ac:dyDescent="0.25">
      <c r="A484">
        <v>781</v>
      </c>
      <c r="B484" t="s">
        <v>1458</v>
      </c>
      <c r="C484" t="str">
        <f t="shared" si="7"/>
        <v>392003103</v>
      </c>
      <c r="D484" s="2">
        <v>392003103</v>
      </c>
      <c r="E484" t="s">
        <v>1323</v>
      </c>
    </row>
    <row r="485" spans="1:5" x14ac:dyDescent="0.25">
      <c r="A485">
        <v>774</v>
      </c>
      <c r="B485" t="s">
        <v>1448</v>
      </c>
      <c r="C485" t="str">
        <f t="shared" si="7"/>
        <v>392003202</v>
      </c>
      <c r="D485" s="2">
        <v>392003202</v>
      </c>
      <c r="E485" t="s">
        <v>1449</v>
      </c>
    </row>
    <row r="486" spans="1:5" x14ac:dyDescent="0.25">
      <c r="A486">
        <v>768</v>
      </c>
      <c r="B486" t="s">
        <v>1438</v>
      </c>
      <c r="C486" t="str">
        <f t="shared" si="7"/>
        <v>392003205</v>
      </c>
      <c r="D486" s="2">
        <v>392003205</v>
      </c>
      <c r="E486" t="s">
        <v>1328</v>
      </c>
    </row>
    <row r="487" spans="1:5" x14ac:dyDescent="0.25">
      <c r="A487">
        <v>666</v>
      </c>
      <c r="B487" t="s">
        <v>1250</v>
      </c>
      <c r="C487" t="str">
        <f t="shared" si="7"/>
        <v>392003301</v>
      </c>
      <c r="D487" s="2">
        <v>392003301</v>
      </c>
      <c r="E487" t="s">
        <v>594</v>
      </c>
    </row>
    <row r="488" spans="1:5" x14ac:dyDescent="0.25">
      <c r="A488">
        <v>201</v>
      </c>
      <c r="B488" t="s">
        <v>391</v>
      </c>
      <c r="C488" t="str">
        <f t="shared" si="7"/>
        <v>392003302</v>
      </c>
      <c r="D488" s="2">
        <v>392003302</v>
      </c>
      <c r="E488" t="s">
        <v>392</v>
      </c>
    </row>
    <row r="489" spans="1:5" x14ac:dyDescent="0.25">
      <c r="A489">
        <v>696</v>
      </c>
      <c r="B489" t="s">
        <v>1306</v>
      </c>
      <c r="C489" t="str">
        <f t="shared" si="7"/>
        <v>392003303</v>
      </c>
      <c r="D489" s="2">
        <v>392003303</v>
      </c>
      <c r="E489" t="s">
        <v>596</v>
      </c>
    </row>
    <row r="490" spans="1:5" x14ac:dyDescent="0.25">
      <c r="A490">
        <v>697</v>
      </c>
      <c r="B490" t="s">
        <v>1307</v>
      </c>
      <c r="C490" t="str">
        <f t="shared" si="7"/>
        <v>392003401</v>
      </c>
      <c r="D490" s="2">
        <v>392003401</v>
      </c>
      <c r="E490" t="s">
        <v>1308</v>
      </c>
    </row>
    <row r="491" spans="1:5" x14ac:dyDescent="0.25">
      <c r="A491">
        <v>775</v>
      </c>
      <c r="B491" t="s">
        <v>1450</v>
      </c>
      <c r="C491" t="str">
        <f t="shared" si="7"/>
        <v>392003402</v>
      </c>
      <c r="D491" s="2">
        <v>392003402</v>
      </c>
      <c r="E491" t="s">
        <v>1451</v>
      </c>
    </row>
    <row r="492" spans="1:5" x14ac:dyDescent="0.25">
      <c r="A492">
        <v>698</v>
      </c>
      <c r="B492" t="s">
        <v>1309</v>
      </c>
      <c r="C492" t="str">
        <f t="shared" si="7"/>
        <v>392003403</v>
      </c>
      <c r="D492" s="2">
        <v>392003403</v>
      </c>
      <c r="E492" t="s">
        <v>1310</v>
      </c>
    </row>
    <row r="493" spans="1:5" x14ac:dyDescent="0.25">
      <c r="A493">
        <v>705</v>
      </c>
      <c r="B493" t="s">
        <v>1318</v>
      </c>
      <c r="C493" t="str">
        <f t="shared" si="7"/>
        <v>392003504</v>
      </c>
      <c r="D493" s="2">
        <v>392003504</v>
      </c>
      <c r="E493" t="s">
        <v>1319</v>
      </c>
    </row>
    <row r="494" spans="1:5" x14ac:dyDescent="0.25">
      <c r="A494">
        <v>202</v>
      </c>
      <c r="B494" t="s">
        <v>393</v>
      </c>
      <c r="C494" t="str">
        <f t="shared" si="7"/>
        <v>392003505</v>
      </c>
      <c r="D494" s="2">
        <v>392003505</v>
      </c>
      <c r="E494" t="s">
        <v>394</v>
      </c>
    </row>
    <row r="495" spans="1:5" x14ac:dyDescent="0.25">
      <c r="A495">
        <v>700</v>
      </c>
      <c r="B495" t="s">
        <v>1312</v>
      </c>
      <c r="C495" t="str">
        <f t="shared" si="7"/>
        <v>392003602</v>
      </c>
      <c r="D495" s="2">
        <v>392003602</v>
      </c>
      <c r="E495" t="s">
        <v>596</v>
      </c>
    </row>
    <row r="496" spans="1:5" x14ac:dyDescent="0.25">
      <c r="A496">
        <v>769</v>
      </c>
      <c r="B496" t="s">
        <v>1439</v>
      </c>
      <c r="C496" t="str">
        <f t="shared" si="7"/>
        <v>392003603</v>
      </c>
      <c r="D496" s="2">
        <v>392003603</v>
      </c>
      <c r="E496" t="s">
        <v>1440</v>
      </c>
    </row>
    <row r="497" spans="1:5" x14ac:dyDescent="0.25">
      <c r="A497">
        <v>782</v>
      </c>
      <c r="B497" t="s">
        <v>1459</v>
      </c>
      <c r="C497" t="str">
        <f t="shared" si="7"/>
        <v>392003701</v>
      </c>
      <c r="D497" s="2">
        <v>392003701</v>
      </c>
      <c r="E497" t="s">
        <v>1323</v>
      </c>
    </row>
    <row r="498" spans="1:5" x14ac:dyDescent="0.25">
      <c r="A498">
        <v>776</v>
      </c>
      <c r="B498" t="s">
        <v>1452</v>
      </c>
      <c r="C498" t="str">
        <f t="shared" si="7"/>
        <v>392003703</v>
      </c>
      <c r="D498" s="2">
        <v>392003703</v>
      </c>
      <c r="E498" t="s">
        <v>1321</v>
      </c>
    </row>
    <row r="499" spans="1:5" x14ac:dyDescent="0.25">
      <c r="A499">
        <v>428</v>
      </c>
      <c r="B499" t="s">
        <v>818</v>
      </c>
      <c r="C499" t="str">
        <f t="shared" si="7"/>
        <v>392003801</v>
      </c>
      <c r="D499" s="2">
        <v>392003801</v>
      </c>
      <c r="E499" t="s">
        <v>819</v>
      </c>
    </row>
    <row r="500" spans="1:5" x14ac:dyDescent="0.25">
      <c r="A500">
        <v>770</v>
      </c>
      <c r="B500" t="s">
        <v>1441</v>
      </c>
      <c r="C500" t="str">
        <f t="shared" si="7"/>
        <v>392003901</v>
      </c>
      <c r="D500" s="2">
        <v>392003901</v>
      </c>
      <c r="E500" t="s">
        <v>1442</v>
      </c>
    </row>
    <row r="501" spans="1:5" x14ac:dyDescent="0.25">
      <c r="A501">
        <v>783</v>
      </c>
      <c r="B501" t="s">
        <v>1460</v>
      </c>
      <c r="C501" t="str">
        <f t="shared" si="7"/>
        <v>392003902</v>
      </c>
      <c r="D501" s="2">
        <v>392003902</v>
      </c>
      <c r="E501" t="s">
        <v>1461</v>
      </c>
    </row>
    <row r="502" spans="1:5" x14ac:dyDescent="0.25">
      <c r="A502">
        <v>777</v>
      </c>
      <c r="B502" t="s">
        <v>1453</v>
      </c>
      <c r="C502" t="str">
        <f t="shared" si="7"/>
        <v>392003903</v>
      </c>
      <c r="D502" s="2">
        <v>392003903</v>
      </c>
      <c r="E502" t="s">
        <v>1321</v>
      </c>
    </row>
    <row r="503" spans="1:5" x14ac:dyDescent="0.25">
      <c r="A503">
        <v>702</v>
      </c>
      <c r="B503" t="s">
        <v>1314</v>
      </c>
      <c r="C503" t="str">
        <f t="shared" si="7"/>
        <v>392004202</v>
      </c>
      <c r="D503" s="2">
        <v>392004202</v>
      </c>
      <c r="E503" t="s">
        <v>1310</v>
      </c>
    </row>
    <row r="504" spans="1:5" x14ac:dyDescent="0.25">
      <c r="A504">
        <v>778</v>
      </c>
      <c r="B504" t="s">
        <v>1454</v>
      </c>
      <c r="C504" t="str">
        <f t="shared" si="7"/>
        <v>392004301</v>
      </c>
      <c r="D504" s="2">
        <v>392004301</v>
      </c>
      <c r="E504" t="s">
        <v>1455</v>
      </c>
    </row>
    <row r="505" spans="1:5" x14ac:dyDescent="0.25">
      <c r="A505">
        <v>771</v>
      </c>
      <c r="B505" t="s">
        <v>1443</v>
      </c>
      <c r="C505" t="str">
        <f t="shared" si="7"/>
        <v>392004302</v>
      </c>
      <c r="D505" s="2">
        <v>392004302</v>
      </c>
      <c r="E505" t="s">
        <v>821</v>
      </c>
    </row>
    <row r="506" spans="1:5" x14ac:dyDescent="0.25">
      <c r="A506">
        <v>772</v>
      </c>
      <c r="B506" t="s">
        <v>1444</v>
      </c>
      <c r="C506" t="str">
        <f t="shared" si="7"/>
        <v>392004401</v>
      </c>
      <c r="D506" s="2">
        <v>392004401</v>
      </c>
      <c r="E506" t="s">
        <v>1445</v>
      </c>
    </row>
    <row r="507" spans="1:5" x14ac:dyDescent="0.25">
      <c r="A507">
        <v>779</v>
      </c>
      <c r="B507" t="s">
        <v>1456</v>
      </c>
      <c r="C507" t="str">
        <f t="shared" si="7"/>
        <v>392004402</v>
      </c>
      <c r="D507" s="2">
        <v>392004402</v>
      </c>
      <c r="E507" t="s">
        <v>1321</v>
      </c>
    </row>
    <row r="508" spans="1:5" x14ac:dyDescent="0.25">
      <c r="A508">
        <v>703</v>
      </c>
      <c r="B508" t="s">
        <v>1315</v>
      </c>
      <c r="C508" t="str">
        <f t="shared" si="7"/>
        <v>392004501</v>
      </c>
      <c r="D508" s="2">
        <v>392004501</v>
      </c>
      <c r="E508" t="s">
        <v>1310</v>
      </c>
    </row>
    <row r="509" spans="1:5" x14ac:dyDescent="0.25">
      <c r="A509">
        <v>780</v>
      </c>
      <c r="B509" t="s">
        <v>1457</v>
      </c>
      <c r="C509" t="str">
        <f t="shared" si="7"/>
        <v>392004504</v>
      </c>
      <c r="D509" s="2">
        <v>392004504</v>
      </c>
      <c r="E509" t="s">
        <v>1321</v>
      </c>
    </row>
    <row r="510" spans="1:5" x14ac:dyDescent="0.25">
      <c r="A510">
        <v>773</v>
      </c>
      <c r="B510" t="s">
        <v>1446</v>
      </c>
      <c r="C510" t="str">
        <f t="shared" si="7"/>
        <v>392004601</v>
      </c>
      <c r="D510" s="2">
        <v>392004601</v>
      </c>
      <c r="E510" t="s">
        <v>1447</v>
      </c>
    </row>
    <row r="511" spans="1:5" x14ac:dyDescent="0.25">
      <c r="A511">
        <v>784</v>
      </c>
      <c r="B511" t="s">
        <v>1462</v>
      </c>
      <c r="C511" t="str">
        <f t="shared" si="7"/>
        <v>392005001</v>
      </c>
      <c r="D511" s="2">
        <v>392005001</v>
      </c>
      <c r="E511" t="s">
        <v>1323</v>
      </c>
    </row>
    <row r="512" spans="1:5" x14ac:dyDescent="0.25">
      <c r="A512">
        <v>579</v>
      </c>
      <c r="B512" t="s">
        <v>1088</v>
      </c>
      <c r="C512" t="str">
        <f t="shared" si="7"/>
        <v>392005002</v>
      </c>
      <c r="D512" s="2">
        <v>392005002</v>
      </c>
      <c r="E512" t="s">
        <v>821</v>
      </c>
    </row>
    <row r="513" spans="1:5" x14ac:dyDescent="0.25">
      <c r="A513">
        <v>427</v>
      </c>
      <c r="B513" t="s">
        <v>816</v>
      </c>
      <c r="C513" t="str">
        <f t="shared" si="7"/>
        <v>392005101</v>
      </c>
      <c r="D513" s="2">
        <v>392005101</v>
      </c>
      <c r="E513" t="s">
        <v>817</v>
      </c>
    </row>
    <row r="514" spans="1:5" x14ac:dyDescent="0.25">
      <c r="A514">
        <v>203</v>
      </c>
      <c r="B514" t="s">
        <v>395</v>
      </c>
      <c r="C514" t="str">
        <f t="shared" ref="C514:C577" si="8">MID(B514,4,100)</f>
        <v>392005201</v>
      </c>
      <c r="D514" s="2">
        <v>392005201</v>
      </c>
      <c r="E514" t="s">
        <v>396</v>
      </c>
    </row>
    <row r="515" spans="1:5" x14ac:dyDescent="0.25">
      <c r="A515">
        <v>3</v>
      </c>
      <c r="B515" t="s">
        <v>7</v>
      </c>
      <c r="C515" t="str">
        <f t="shared" si="8"/>
        <v>2020017012</v>
      </c>
      <c r="D515" s="2">
        <v>2020017012</v>
      </c>
      <c r="E515" t="s">
        <v>8</v>
      </c>
    </row>
    <row r="516" spans="1:5" x14ac:dyDescent="0.25">
      <c r="A516">
        <v>500</v>
      </c>
      <c r="B516" t="s">
        <v>942</v>
      </c>
      <c r="C516" t="str">
        <f t="shared" si="8"/>
        <v>2160048015</v>
      </c>
      <c r="D516" s="2">
        <v>2160048015</v>
      </c>
      <c r="E516" t="s">
        <v>943</v>
      </c>
    </row>
    <row r="517" spans="1:5" x14ac:dyDescent="0.25">
      <c r="A517">
        <v>154</v>
      </c>
      <c r="B517" t="s">
        <v>297</v>
      </c>
      <c r="C517" t="str">
        <f t="shared" si="8"/>
        <v>3010012011</v>
      </c>
      <c r="D517" s="2">
        <v>3010012011</v>
      </c>
      <c r="E517" t="s">
        <v>298</v>
      </c>
    </row>
    <row r="518" spans="1:5" x14ac:dyDescent="0.25">
      <c r="A518">
        <v>105</v>
      </c>
      <c r="B518" t="s">
        <v>207</v>
      </c>
      <c r="C518" t="str">
        <f t="shared" si="8"/>
        <v>3010017022</v>
      </c>
      <c r="D518" s="2">
        <v>3010017022</v>
      </c>
      <c r="E518" t="s">
        <v>208</v>
      </c>
    </row>
    <row r="519" spans="1:5" x14ac:dyDescent="0.25">
      <c r="A519">
        <v>106</v>
      </c>
      <c r="B519" t="s">
        <v>209</v>
      </c>
      <c r="C519" t="str">
        <f t="shared" si="8"/>
        <v>3010017032</v>
      </c>
      <c r="D519" s="2">
        <v>3010017032</v>
      </c>
      <c r="E519" t="s">
        <v>210</v>
      </c>
    </row>
    <row r="520" spans="1:5" x14ac:dyDescent="0.25">
      <c r="A520">
        <v>16</v>
      </c>
      <c r="B520" t="s">
        <v>33</v>
      </c>
      <c r="C520" t="str">
        <f t="shared" si="8"/>
        <v>3010039014</v>
      </c>
      <c r="D520" s="2">
        <v>3010039014</v>
      </c>
      <c r="E520" t="s">
        <v>34</v>
      </c>
    </row>
    <row r="521" spans="1:5" x14ac:dyDescent="0.25">
      <c r="A521">
        <v>126</v>
      </c>
      <c r="B521" t="s">
        <v>248</v>
      </c>
      <c r="C521" t="str">
        <f t="shared" si="8"/>
        <v>3010039044</v>
      </c>
      <c r="D521" s="2">
        <v>3010039044</v>
      </c>
      <c r="E521" t="s">
        <v>249</v>
      </c>
    </row>
    <row r="522" spans="1:5" x14ac:dyDescent="0.25">
      <c r="A522">
        <v>640</v>
      </c>
      <c r="B522" t="s">
        <v>1207</v>
      </c>
      <c r="C522" t="str">
        <f t="shared" si="8"/>
        <v>3010069017</v>
      </c>
      <c r="D522" s="2">
        <v>3010069017</v>
      </c>
      <c r="E522" t="s">
        <v>1208</v>
      </c>
    </row>
    <row r="523" spans="1:5" x14ac:dyDescent="0.25">
      <c r="A523">
        <v>641</v>
      </c>
      <c r="B523" t="s">
        <v>1209</v>
      </c>
      <c r="C523" t="str">
        <f t="shared" si="8"/>
        <v>3010070017</v>
      </c>
      <c r="D523" s="2">
        <v>3010070017</v>
      </c>
      <c r="E523" t="s">
        <v>1210</v>
      </c>
    </row>
    <row r="524" spans="1:5" x14ac:dyDescent="0.25">
      <c r="A524">
        <v>643</v>
      </c>
      <c r="B524" t="s">
        <v>1213</v>
      </c>
      <c r="C524" t="str">
        <f t="shared" si="8"/>
        <v>3010072017</v>
      </c>
      <c r="D524" s="2">
        <v>3010072017</v>
      </c>
      <c r="E524" t="s">
        <v>1214</v>
      </c>
    </row>
    <row r="525" spans="1:5" x14ac:dyDescent="0.25">
      <c r="A525">
        <v>644</v>
      </c>
      <c r="B525" t="s">
        <v>1215</v>
      </c>
      <c r="C525" t="str">
        <f t="shared" si="8"/>
        <v>3010073017</v>
      </c>
      <c r="D525" s="2">
        <v>3010073017</v>
      </c>
      <c r="E525" t="s">
        <v>1216</v>
      </c>
    </row>
    <row r="526" spans="1:5" x14ac:dyDescent="0.25">
      <c r="A526">
        <v>645</v>
      </c>
      <c r="B526" t="s">
        <v>1217</v>
      </c>
      <c r="C526" t="str">
        <f t="shared" si="8"/>
        <v>3010074017</v>
      </c>
      <c r="D526" s="2">
        <v>3010074017</v>
      </c>
      <c r="E526" t="s">
        <v>1218</v>
      </c>
    </row>
    <row r="527" spans="1:5" x14ac:dyDescent="0.25">
      <c r="A527">
        <v>647</v>
      </c>
      <c r="B527" t="s">
        <v>1221</v>
      </c>
      <c r="C527" t="str">
        <f t="shared" si="8"/>
        <v>3010075017</v>
      </c>
      <c r="D527" s="2">
        <v>3010075017</v>
      </c>
      <c r="E527" t="s">
        <v>1222</v>
      </c>
    </row>
    <row r="528" spans="1:5" x14ac:dyDescent="0.25">
      <c r="A528">
        <v>649</v>
      </c>
      <c r="B528" t="s">
        <v>1224</v>
      </c>
      <c r="C528" t="str">
        <f t="shared" si="8"/>
        <v>3010077047</v>
      </c>
      <c r="D528" s="2">
        <v>3010077047</v>
      </c>
      <c r="E528" t="s">
        <v>1225</v>
      </c>
    </row>
    <row r="529" spans="1:5" x14ac:dyDescent="0.25">
      <c r="A529">
        <v>475</v>
      </c>
      <c r="B529" t="s">
        <v>892</v>
      </c>
      <c r="C529" t="str">
        <f t="shared" si="8"/>
        <v>3050015012</v>
      </c>
      <c r="D529" s="2">
        <v>3050015012</v>
      </c>
      <c r="E529" t="s">
        <v>893</v>
      </c>
    </row>
    <row r="530" spans="1:5" x14ac:dyDescent="0.25">
      <c r="A530">
        <v>476</v>
      </c>
      <c r="B530" t="s">
        <v>894</v>
      </c>
      <c r="C530" t="str">
        <f t="shared" si="8"/>
        <v>3050015022</v>
      </c>
      <c r="D530" s="2">
        <v>3050015022</v>
      </c>
      <c r="E530" t="s">
        <v>895</v>
      </c>
    </row>
    <row r="531" spans="1:5" x14ac:dyDescent="0.25">
      <c r="A531">
        <v>477</v>
      </c>
      <c r="B531" t="s">
        <v>896</v>
      </c>
      <c r="C531" t="str">
        <f t="shared" si="8"/>
        <v>3050016012</v>
      </c>
      <c r="D531" s="2">
        <v>3050016012</v>
      </c>
      <c r="E531" t="s">
        <v>897</v>
      </c>
    </row>
    <row r="532" spans="1:5" x14ac:dyDescent="0.25">
      <c r="A532">
        <v>478</v>
      </c>
      <c r="B532" t="s">
        <v>898</v>
      </c>
      <c r="C532" t="str">
        <f t="shared" si="8"/>
        <v>3050016022</v>
      </c>
      <c r="D532" s="2">
        <v>3050016022</v>
      </c>
      <c r="E532" t="s">
        <v>899</v>
      </c>
    </row>
    <row r="533" spans="1:5" x14ac:dyDescent="0.25">
      <c r="A533">
        <v>8</v>
      </c>
      <c r="B533" t="s">
        <v>17</v>
      </c>
      <c r="C533" t="str">
        <f t="shared" si="8"/>
        <v>3050017012</v>
      </c>
      <c r="D533" s="2">
        <v>3050017012</v>
      </c>
      <c r="E533" t="s">
        <v>18</v>
      </c>
    </row>
    <row r="534" spans="1:5" x14ac:dyDescent="0.25">
      <c r="A534">
        <v>479</v>
      </c>
      <c r="B534" t="s">
        <v>900</v>
      </c>
      <c r="C534" t="str">
        <f t="shared" si="8"/>
        <v>3050017032</v>
      </c>
      <c r="D534" s="2">
        <v>3050017032</v>
      </c>
      <c r="E534" t="s">
        <v>901</v>
      </c>
    </row>
    <row r="535" spans="1:5" x14ac:dyDescent="0.25">
      <c r="A535">
        <v>480</v>
      </c>
      <c r="B535" t="s">
        <v>902</v>
      </c>
      <c r="C535" t="str">
        <f t="shared" si="8"/>
        <v>3050018012</v>
      </c>
      <c r="D535" s="2">
        <v>3050018012</v>
      </c>
      <c r="E535" t="s">
        <v>903</v>
      </c>
    </row>
    <row r="536" spans="1:5" x14ac:dyDescent="0.25">
      <c r="A536">
        <v>481</v>
      </c>
      <c r="B536" t="s">
        <v>904</v>
      </c>
      <c r="C536" t="str">
        <f t="shared" si="8"/>
        <v>3050018022</v>
      </c>
      <c r="D536" s="2">
        <v>3050018022</v>
      </c>
      <c r="E536" t="s">
        <v>905</v>
      </c>
    </row>
    <row r="537" spans="1:5" x14ac:dyDescent="0.25">
      <c r="A537">
        <v>482</v>
      </c>
      <c r="B537" t="s">
        <v>906</v>
      </c>
      <c r="C537" t="str">
        <f t="shared" si="8"/>
        <v>3050019012</v>
      </c>
      <c r="D537" s="2">
        <v>3050019012</v>
      </c>
      <c r="E537" t="s">
        <v>907</v>
      </c>
    </row>
    <row r="538" spans="1:5" x14ac:dyDescent="0.25">
      <c r="A538">
        <v>483</v>
      </c>
      <c r="B538" t="s">
        <v>908</v>
      </c>
      <c r="C538" t="str">
        <f t="shared" si="8"/>
        <v>3050019022</v>
      </c>
      <c r="D538" s="2">
        <v>3050019022</v>
      </c>
      <c r="E538" t="s">
        <v>909</v>
      </c>
    </row>
    <row r="539" spans="1:5" x14ac:dyDescent="0.25">
      <c r="A539">
        <v>484</v>
      </c>
      <c r="B539" t="s">
        <v>910</v>
      </c>
      <c r="C539" t="str">
        <f t="shared" si="8"/>
        <v>3050020022</v>
      </c>
      <c r="D539" s="2">
        <v>3050020022</v>
      </c>
      <c r="E539" t="s">
        <v>911</v>
      </c>
    </row>
    <row r="540" spans="1:5" x14ac:dyDescent="0.25">
      <c r="A540">
        <v>485</v>
      </c>
      <c r="B540" t="s">
        <v>912</v>
      </c>
      <c r="C540" t="str">
        <f t="shared" si="8"/>
        <v>3050020042</v>
      </c>
      <c r="D540" s="2">
        <v>3050020042</v>
      </c>
      <c r="E540" t="s">
        <v>913</v>
      </c>
    </row>
    <row r="541" spans="1:5" x14ac:dyDescent="0.25">
      <c r="A541">
        <v>486</v>
      </c>
      <c r="B541" t="s">
        <v>914</v>
      </c>
      <c r="C541" t="str">
        <f t="shared" si="8"/>
        <v>3050020052</v>
      </c>
      <c r="D541" s="2">
        <v>3050020052</v>
      </c>
      <c r="E541" t="s">
        <v>915</v>
      </c>
    </row>
    <row r="542" spans="1:5" x14ac:dyDescent="0.25">
      <c r="A542">
        <v>487</v>
      </c>
      <c r="B542" t="s">
        <v>916</v>
      </c>
      <c r="C542" t="str">
        <f t="shared" si="8"/>
        <v>3050021012</v>
      </c>
      <c r="D542" s="2">
        <v>3050021012</v>
      </c>
      <c r="E542" t="s">
        <v>917</v>
      </c>
    </row>
    <row r="543" spans="1:5" x14ac:dyDescent="0.25">
      <c r="A543">
        <v>488</v>
      </c>
      <c r="B543" t="s">
        <v>918</v>
      </c>
      <c r="C543" t="str">
        <f t="shared" si="8"/>
        <v>3050022012</v>
      </c>
      <c r="D543" s="2">
        <v>3050022012</v>
      </c>
      <c r="E543" t="s">
        <v>919</v>
      </c>
    </row>
    <row r="544" spans="1:5" x14ac:dyDescent="0.25">
      <c r="A544">
        <v>50</v>
      </c>
      <c r="B544" t="s">
        <v>99</v>
      </c>
      <c r="C544" t="str">
        <f t="shared" si="8"/>
        <v>3050101011</v>
      </c>
      <c r="D544" s="2">
        <v>3050101011</v>
      </c>
      <c r="E544" t="s">
        <v>100</v>
      </c>
    </row>
    <row r="545" spans="1:5" x14ac:dyDescent="0.25">
      <c r="A545">
        <v>156</v>
      </c>
      <c r="B545" t="s">
        <v>301</v>
      </c>
      <c r="C545" t="str">
        <f t="shared" si="8"/>
        <v>3050103011</v>
      </c>
      <c r="D545" s="2">
        <v>3050103011</v>
      </c>
      <c r="E545" t="s">
        <v>302</v>
      </c>
    </row>
    <row r="546" spans="1:5" x14ac:dyDescent="0.25">
      <c r="A546">
        <v>157</v>
      </c>
      <c r="B546" t="s">
        <v>303</v>
      </c>
      <c r="C546" t="str">
        <f t="shared" si="8"/>
        <v>3050105011</v>
      </c>
      <c r="D546" s="2">
        <v>3050105011</v>
      </c>
      <c r="E546" t="s">
        <v>304</v>
      </c>
    </row>
    <row r="547" spans="1:5" x14ac:dyDescent="0.25">
      <c r="A547">
        <v>158</v>
      </c>
      <c r="B547" t="s">
        <v>305</v>
      </c>
      <c r="C547" t="str">
        <f t="shared" si="8"/>
        <v>3050109011</v>
      </c>
      <c r="D547" s="2">
        <v>3050109011</v>
      </c>
      <c r="E547" t="s">
        <v>306</v>
      </c>
    </row>
    <row r="548" spans="1:5" x14ac:dyDescent="0.25">
      <c r="A548">
        <v>489</v>
      </c>
      <c r="B548" t="s">
        <v>920</v>
      </c>
      <c r="C548" t="str">
        <f t="shared" si="8"/>
        <v>3050116012</v>
      </c>
      <c r="D548" s="2">
        <v>3050116012</v>
      </c>
      <c r="E548" t="s">
        <v>921</v>
      </c>
    </row>
    <row r="549" spans="1:5" x14ac:dyDescent="0.25">
      <c r="A549">
        <v>533</v>
      </c>
      <c r="B549" t="s">
        <v>1008</v>
      </c>
      <c r="C549" t="str">
        <f t="shared" si="8"/>
        <v>3050117012</v>
      </c>
      <c r="D549" s="2">
        <v>3050117012</v>
      </c>
      <c r="E549" t="s">
        <v>1009</v>
      </c>
    </row>
    <row r="550" spans="1:5" x14ac:dyDescent="0.25">
      <c r="A550">
        <v>123</v>
      </c>
      <c r="B550" t="s">
        <v>243</v>
      </c>
      <c r="C550" t="str">
        <f t="shared" si="8"/>
        <v>3050117032</v>
      </c>
      <c r="D550" s="2">
        <v>3050117032</v>
      </c>
      <c r="E550" t="s">
        <v>244</v>
      </c>
    </row>
    <row r="551" spans="1:5" x14ac:dyDescent="0.25">
      <c r="A551">
        <v>534</v>
      </c>
      <c r="B551" t="s">
        <v>1010</v>
      </c>
      <c r="C551" t="str">
        <f t="shared" si="8"/>
        <v>3050118012</v>
      </c>
      <c r="D551" s="2">
        <v>3050118012</v>
      </c>
      <c r="E551" t="s">
        <v>921</v>
      </c>
    </row>
    <row r="552" spans="1:5" x14ac:dyDescent="0.25">
      <c r="A552">
        <v>648</v>
      </c>
      <c r="B552" t="s">
        <v>1223</v>
      </c>
      <c r="C552" t="str">
        <f t="shared" si="8"/>
        <v>3050123013</v>
      </c>
      <c r="D552" s="2">
        <v>3050123013</v>
      </c>
      <c r="E552" t="s">
        <v>921</v>
      </c>
    </row>
    <row r="553" spans="1:5" x14ac:dyDescent="0.25">
      <c r="A553">
        <v>699</v>
      </c>
      <c r="B553" t="s">
        <v>1311</v>
      </c>
      <c r="C553" t="str">
        <f t="shared" si="8"/>
        <v>3050125013</v>
      </c>
      <c r="D553" s="2">
        <v>3050125013</v>
      </c>
      <c r="E553" t="s">
        <v>921</v>
      </c>
    </row>
    <row r="554" spans="1:5" x14ac:dyDescent="0.25">
      <c r="A554">
        <v>701</v>
      </c>
      <c r="B554" t="s">
        <v>1313</v>
      </c>
      <c r="C554" t="str">
        <f t="shared" si="8"/>
        <v>3050127013</v>
      </c>
      <c r="D554" s="2">
        <v>3050127013</v>
      </c>
      <c r="E554" t="s">
        <v>921</v>
      </c>
    </row>
    <row r="555" spans="1:5" x14ac:dyDescent="0.25">
      <c r="A555">
        <v>712</v>
      </c>
      <c r="B555" t="s">
        <v>1330</v>
      </c>
      <c r="C555" t="str">
        <f t="shared" si="8"/>
        <v>3050133013</v>
      </c>
      <c r="D555" s="2">
        <v>3050133013</v>
      </c>
      <c r="E555" t="s">
        <v>921</v>
      </c>
    </row>
    <row r="556" spans="1:5" x14ac:dyDescent="0.25">
      <c r="A556">
        <v>714</v>
      </c>
      <c r="B556" t="s">
        <v>1333</v>
      </c>
      <c r="C556" t="str">
        <f t="shared" si="8"/>
        <v>3050134013</v>
      </c>
      <c r="D556" s="2">
        <v>3050134013</v>
      </c>
      <c r="E556" t="s">
        <v>921</v>
      </c>
    </row>
    <row r="557" spans="1:5" x14ac:dyDescent="0.25">
      <c r="A557">
        <v>127</v>
      </c>
      <c r="B557" t="s">
        <v>250</v>
      </c>
      <c r="C557" t="str">
        <f t="shared" si="8"/>
        <v>3050138014</v>
      </c>
      <c r="D557" s="2">
        <v>3050138014</v>
      </c>
      <c r="E557" t="s">
        <v>251</v>
      </c>
    </row>
    <row r="558" spans="1:5" x14ac:dyDescent="0.25">
      <c r="A558">
        <v>129</v>
      </c>
      <c r="B558" t="s">
        <v>254</v>
      </c>
      <c r="C558" t="str">
        <f t="shared" si="8"/>
        <v>3050139024</v>
      </c>
      <c r="D558" s="2">
        <v>3050139024</v>
      </c>
      <c r="E558" t="s">
        <v>255</v>
      </c>
    </row>
    <row r="559" spans="1:5" x14ac:dyDescent="0.25">
      <c r="A559">
        <v>130</v>
      </c>
      <c r="B559" t="s">
        <v>256</v>
      </c>
      <c r="C559" t="str">
        <f t="shared" si="8"/>
        <v>3050141014</v>
      </c>
      <c r="D559" s="2">
        <v>3050141014</v>
      </c>
      <c r="E559" t="s">
        <v>257</v>
      </c>
    </row>
    <row r="560" spans="1:5" x14ac:dyDescent="0.25">
      <c r="A560">
        <v>131</v>
      </c>
      <c r="B560" t="s">
        <v>258</v>
      </c>
      <c r="C560" t="str">
        <f t="shared" si="8"/>
        <v>3050143014</v>
      </c>
      <c r="D560" s="2">
        <v>3050143014</v>
      </c>
      <c r="E560" t="s">
        <v>259</v>
      </c>
    </row>
    <row r="561" spans="1:5" x14ac:dyDescent="0.25">
      <c r="A561">
        <v>939</v>
      </c>
      <c r="B561" t="s">
        <v>1750</v>
      </c>
      <c r="C561" t="str">
        <f t="shared" si="8"/>
        <v>3050149015</v>
      </c>
      <c r="D561" s="2">
        <v>3050149015</v>
      </c>
      <c r="E561" t="s">
        <v>1751</v>
      </c>
    </row>
    <row r="562" spans="1:5" x14ac:dyDescent="0.25">
      <c r="A562">
        <v>940</v>
      </c>
      <c r="B562" t="s">
        <v>1752</v>
      </c>
      <c r="C562" t="str">
        <f t="shared" si="8"/>
        <v>3050151015</v>
      </c>
      <c r="D562" s="2">
        <v>3050151015</v>
      </c>
      <c r="E562" t="s">
        <v>1751</v>
      </c>
    </row>
    <row r="563" spans="1:5" x14ac:dyDescent="0.25">
      <c r="A563">
        <v>941</v>
      </c>
      <c r="B563" t="s">
        <v>1753</v>
      </c>
      <c r="C563" t="str">
        <f t="shared" si="8"/>
        <v>3050154015</v>
      </c>
      <c r="D563" s="2">
        <v>3050154015</v>
      </c>
      <c r="E563" t="s">
        <v>1751</v>
      </c>
    </row>
    <row r="564" spans="1:5" x14ac:dyDescent="0.25">
      <c r="A564">
        <v>794</v>
      </c>
      <c r="B564" t="s">
        <v>1481</v>
      </c>
      <c r="C564" t="str">
        <f t="shared" si="8"/>
        <v>3050166016</v>
      </c>
      <c r="D564" s="2">
        <v>3050166016</v>
      </c>
      <c r="E564" t="s">
        <v>1482</v>
      </c>
    </row>
    <row r="565" spans="1:5" x14ac:dyDescent="0.25">
      <c r="A565">
        <v>923</v>
      </c>
      <c r="B565" t="s">
        <v>1721</v>
      </c>
      <c r="C565" t="str">
        <f t="shared" si="8"/>
        <v>3050174017</v>
      </c>
      <c r="D565" s="2">
        <v>3050174017</v>
      </c>
      <c r="E565" t="s">
        <v>1722</v>
      </c>
    </row>
    <row r="566" spans="1:5" x14ac:dyDescent="0.25">
      <c r="A566">
        <v>930</v>
      </c>
      <c r="B566" t="s">
        <v>1732</v>
      </c>
      <c r="C566" t="str">
        <f t="shared" si="8"/>
        <v>3050359016</v>
      </c>
      <c r="D566" s="2">
        <v>3050359016</v>
      </c>
      <c r="E566" t="s">
        <v>1733</v>
      </c>
    </row>
    <row r="567" spans="1:5" x14ac:dyDescent="0.25">
      <c r="A567">
        <v>932</v>
      </c>
      <c r="B567" t="s">
        <v>1736</v>
      </c>
      <c r="C567" t="str">
        <f t="shared" si="8"/>
        <v>3050360016</v>
      </c>
      <c r="D567" s="2">
        <v>3050360016</v>
      </c>
      <c r="E567" t="s">
        <v>1737</v>
      </c>
    </row>
    <row r="568" spans="1:5" x14ac:dyDescent="0.25">
      <c r="A568">
        <v>933</v>
      </c>
      <c r="B568" t="s">
        <v>1738</v>
      </c>
      <c r="C568" t="str">
        <f t="shared" si="8"/>
        <v>3050361016</v>
      </c>
      <c r="D568" s="2">
        <v>3050361016</v>
      </c>
      <c r="E568" t="s">
        <v>1739</v>
      </c>
    </row>
    <row r="569" spans="1:5" x14ac:dyDescent="0.25">
      <c r="A569">
        <v>934</v>
      </c>
      <c r="B569" t="s">
        <v>1740</v>
      </c>
      <c r="C569" t="str">
        <f t="shared" si="8"/>
        <v>3050362016</v>
      </c>
      <c r="D569" s="2">
        <v>3050362016</v>
      </c>
      <c r="E569" t="s">
        <v>1741</v>
      </c>
    </row>
    <row r="570" spans="1:5" x14ac:dyDescent="0.25">
      <c r="A570">
        <v>936</v>
      </c>
      <c r="B570" t="s">
        <v>1744</v>
      </c>
      <c r="C570" t="str">
        <f t="shared" si="8"/>
        <v>3050363016</v>
      </c>
      <c r="D570" s="2">
        <v>3050363016</v>
      </c>
      <c r="E570" t="s">
        <v>1745</v>
      </c>
    </row>
    <row r="571" spans="1:5" x14ac:dyDescent="0.25">
      <c r="A571">
        <v>938</v>
      </c>
      <c r="B571" t="s">
        <v>1748</v>
      </c>
      <c r="C571" t="str">
        <f t="shared" si="8"/>
        <v>3050364016</v>
      </c>
      <c r="D571" s="2">
        <v>3050364016</v>
      </c>
      <c r="E571" t="s">
        <v>1749</v>
      </c>
    </row>
    <row r="572" spans="1:5" x14ac:dyDescent="0.25">
      <c r="A572">
        <v>937</v>
      </c>
      <c r="B572" t="s">
        <v>1746</v>
      </c>
      <c r="C572" t="str">
        <f t="shared" si="8"/>
        <v>3050365016</v>
      </c>
      <c r="D572" s="2">
        <v>3050365016</v>
      </c>
      <c r="E572" t="s">
        <v>1747</v>
      </c>
    </row>
    <row r="573" spans="1:5" x14ac:dyDescent="0.25">
      <c r="A573">
        <v>935</v>
      </c>
      <c r="B573" t="s">
        <v>1742</v>
      </c>
      <c r="C573" t="str">
        <f t="shared" si="8"/>
        <v>3050366016</v>
      </c>
      <c r="D573" s="2">
        <v>3050366016</v>
      </c>
      <c r="E573" t="s">
        <v>1743</v>
      </c>
    </row>
    <row r="574" spans="1:5" x14ac:dyDescent="0.25">
      <c r="A574">
        <v>931</v>
      </c>
      <c r="B574" t="s">
        <v>1734</v>
      </c>
      <c r="C574" t="str">
        <f t="shared" si="8"/>
        <v>3050368016</v>
      </c>
      <c r="D574" s="2">
        <v>3050368016</v>
      </c>
      <c r="E574" t="s">
        <v>1735</v>
      </c>
    </row>
    <row r="575" spans="1:5" x14ac:dyDescent="0.25">
      <c r="A575">
        <v>91</v>
      </c>
      <c r="B575" t="s">
        <v>179</v>
      </c>
      <c r="C575" t="str">
        <f t="shared" si="8"/>
        <v>3070014011</v>
      </c>
      <c r="D575" s="2">
        <v>3070014011</v>
      </c>
      <c r="E575" t="s">
        <v>180</v>
      </c>
    </row>
    <row r="576" spans="1:5" x14ac:dyDescent="0.25">
      <c r="A576">
        <v>642</v>
      </c>
      <c r="B576" t="s">
        <v>1211</v>
      </c>
      <c r="C576" t="str">
        <f t="shared" si="8"/>
        <v>3070027023</v>
      </c>
      <c r="D576" s="2">
        <v>3070027023</v>
      </c>
      <c r="E576" t="s">
        <v>1212</v>
      </c>
    </row>
    <row r="577" spans="1:5" x14ac:dyDescent="0.25">
      <c r="A577">
        <v>646</v>
      </c>
      <c r="B577" t="s">
        <v>1219</v>
      </c>
      <c r="C577" t="str">
        <f t="shared" si="8"/>
        <v>3070032013</v>
      </c>
      <c r="D577" s="2">
        <v>3070032013</v>
      </c>
      <c r="E577" t="s">
        <v>1220</v>
      </c>
    </row>
    <row r="578" spans="1:5" x14ac:dyDescent="0.25">
      <c r="A578">
        <v>108</v>
      </c>
      <c r="B578" t="s">
        <v>213</v>
      </c>
      <c r="C578" t="str">
        <f t="shared" ref="C578:C641" si="9">MID(B578,4,100)</f>
        <v>3070116012</v>
      </c>
      <c r="D578" s="2">
        <v>3070116012</v>
      </c>
      <c r="E578" t="s">
        <v>214</v>
      </c>
    </row>
    <row r="579" spans="1:5" x14ac:dyDescent="0.25">
      <c r="A579">
        <v>111</v>
      </c>
      <c r="B579" t="s">
        <v>219</v>
      </c>
      <c r="C579" t="str">
        <f t="shared" si="9"/>
        <v>3070119012</v>
      </c>
      <c r="D579" s="2">
        <v>3070119012</v>
      </c>
      <c r="E579" t="s">
        <v>220</v>
      </c>
    </row>
    <row r="580" spans="1:5" x14ac:dyDescent="0.25">
      <c r="A580">
        <v>650</v>
      </c>
      <c r="B580" t="s">
        <v>1226</v>
      </c>
      <c r="C580" t="str">
        <f t="shared" si="9"/>
        <v>3070126013</v>
      </c>
      <c r="D580" s="2">
        <v>3070126013</v>
      </c>
      <c r="E580" t="s">
        <v>1227</v>
      </c>
    </row>
    <row r="581" spans="1:5" x14ac:dyDescent="0.25">
      <c r="A581">
        <v>132</v>
      </c>
      <c r="B581" t="s">
        <v>260</v>
      </c>
      <c r="C581" t="str">
        <f t="shared" si="9"/>
        <v>3070139014</v>
      </c>
      <c r="D581" s="2">
        <v>3070139014</v>
      </c>
      <c r="E581" t="s">
        <v>261</v>
      </c>
    </row>
    <row r="582" spans="1:5" x14ac:dyDescent="0.25">
      <c r="A582">
        <v>101</v>
      </c>
      <c r="B582" t="s">
        <v>199</v>
      </c>
      <c r="C582" t="str">
        <f t="shared" si="9"/>
        <v>3070201011</v>
      </c>
      <c r="D582" s="2">
        <v>3070201011</v>
      </c>
      <c r="E582" t="s">
        <v>200</v>
      </c>
    </row>
    <row r="583" spans="1:5" x14ac:dyDescent="0.25">
      <c r="A583">
        <v>150</v>
      </c>
      <c r="B583" t="s">
        <v>289</v>
      </c>
      <c r="C583" t="str">
        <f t="shared" si="9"/>
        <v>3070210011</v>
      </c>
      <c r="D583" s="2">
        <v>3070210011</v>
      </c>
      <c r="E583" t="s">
        <v>290</v>
      </c>
    </row>
    <row r="584" spans="1:5" x14ac:dyDescent="0.25">
      <c r="A584">
        <v>151</v>
      </c>
      <c r="B584" t="s">
        <v>291</v>
      </c>
      <c r="C584" t="str">
        <f t="shared" si="9"/>
        <v>3070214031</v>
      </c>
      <c r="D584" s="2">
        <v>3070214031</v>
      </c>
      <c r="E584" t="s">
        <v>292</v>
      </c>
    </row>
    <row r="585" spans="1:5" x14ac:dyDescent="0.25">
      <c r="A585">
        <v>652</v>
      </c>
      <c r="B585" t="s">
        <v>1230</v>
      </c>
      <c r="C585" t="str">
        <f t="shared" si="9"/>
        <v>3070224013</v>
      </c>
      <c r="D585" s="2">
        <v>3070224013</v>
      </c>
      <c r="E585" t="s">
        <v>1231</v>
      </c>
    </row>
    <row r="586" spans="1:5" x14ac:dyDescent="0.25">
      <c r="A586">
        <v>653</v>
      </c>
      <c r="B586" t="s">
        <v>1232</v>
      </c>
      <c r="C586" t="str">
        <f t="shared" si="9"/>
        <v>3070228013</v>
      </c>
      <c r="D586" s="2">
        <v>3070228013</v>
      </c>
      <c r="E586" t="s">
        <v>1231</v>
      </c>
    </row>
    <row r="587" spans="1:5" x14ac:dyDescent="0.25">
      <c r="A587">
        <v>310</v>
      </c>
      <c r="B587" t="s">
        <v>605</v>
      </c>
      <c r="C587" t="str">
        <f t="shared" si="9"/>
        <v>3070244014</v>
      </c>
      <c r="D587" s="2">
        <v>3070244014</v>
      </c>
      <c r="E587" t="s">
        <v>606</v>
      </c>
    </row>
    <row r="588" spans="1:5" x14ac:dyDescent="0.25">
      <c r="A588">
        <v>926</v>
      </c>
      <c r="B588" t="s">
        <v>1727</v>
      </c>
      <c r="C588" t="str">
        <f t="shared" si="9"/>
        <v>3070253015</v>
      </c>
      <c r="D588" s="2">
        <v>3070253015</v>
      </c>
      <c r="E588" t="s">
        <v>1231</v>
      </c>
    </row>
    <row r="589" spans="1:5" x14ac:dyDescent="0.25">
      <c r="A589">
        <v>929</v>
      </c>
      <c r="B589" t="s">
        <v>1731</v>
      </c>
      <c r="C589" t="str">
        <f t="shared" si="9"/>
        <v>3070255015</v>
      </c>
      <c r="D589" s="2">
        <v>3070255015</v>
      </c>
      <c r="E589" t="s">
        <v>1231</v>
      </c>
    </row>
    <row r="590" spans="1:5" x14ac:dyDescent="0.25">
      <c r="A590">
        <v>917</v>
      </c>
      <c r="B590" t="s">
        <v>1709</v>
      </c>
      <c r="C590" t="str">
        <f t="shared" si="9"/>
        <v>3070265016</v>
      </c>
      <c r="D590" s="2">
        <v>3070265016</v>
      </c>
      <c r="E590" t="s">
        <v>1710</v>
      </c>
    </row>
    <row r="591" spans="1:5" x14ac:dyDescent="0.25">
      <c r="A591">
        <v>918</v>
      </c>
      <c r="B591" t="s">
        <v>1711</v>
      </c>
      <c r="C591" t="str">
        <f t="shared" si="9"/>
        <v>3070271027</v>
      </c>
      <c r="D591" s="2">
        <v>3070271027</v>
      </c>
      <c r="E591" t="s">
        <v>1712</v>
      </c>
    </row>
    <row r="592" spans="1:5" x14ac:dyDescent="0.25">
      <c r="A592">
        <v>919</v>
      </c>
      <c r="B592" t="s">
        <v>1713</v>
      </c>
      <c r="C592" t="str">
        <f t="shared" si="9"/>
        <v>3070274017</v>
      </c>
      <c r="D592" s="2">
        <v>3070274017</v>
      </c>
      <c r="E592" t="s">
        <v>1714</v>
      </c>
    </row>
    <row r="593" spans="1:5" x14ac:dyDescent="0.25">
      <c r="A593">
        <v>920</v>
      </c>
      <c r="B593" t="s">
        <v>1715</v>
      </c>
      <c r="C593" t="str">
        <f t="shared" si="9"/>
        <v>3070275017</v>
      </c>
      <c r="D593" s="2">
        <v>3070275017</v>
      </c>
      <c r="E593" t="s">
        <v>1716</v>
      </c>
    </row>
    <row r="594" spans="1:5" x14ac:dyDescent="0.25">
      <c r="A594">
        <v>921</v>
      </c>
      <c r="B594" t="s">
        <v>1717</v>
      </c>
      <c r="C594" t="str">
        <f t="shared" si="9"/>
        <v>3070275027</v>
      </c>
      <c r="D594" s="2">
        <v>3070275027</v>
      </c>
      <c r="E594" t="s">
        <v>1718</v>
      </c>
    </row>
    <row r="595" spans="1:5" x14ac:dyDescent="0.25">
      <c r="A595">
        <v>116</v>
      </c>
      <c r="B595" t="s">
        <v>229</v>
      </c>
      <c r="C595" t="str">
        <f t="shared" si="9"/>
        <v>3070317022</v>
      </c>
      <c r="D595" s="2">
        <v>3070317022</v>
      </c>
      <c r="E595" t="s">
        <v>230</v>
      </c>
    </row>
    <row r="596" spans="1:5" x14ac:dyDescent="0.25">
      <c r="A596">
        <v>152</v>
      </c>
      <c r="B596" t="s">
        <v>293</v>
      </c>
      <c r="C596" t="str">
        <f t="shared" si="9"/>
        <v>3078101011</v>
      </c>
      <c r="D596" s="2">
        <v>3078101011</v>
      </c>
      <c r="E596" t="s">
        <v>294</v>
      </c>
    </row>
    <row r="597" spans="1:5" x14ac:dyDescent="0.25">
      <c r="A597">
        <v>153</v>
      </c>
      <c r="B597" t="s">
        <v>295</v>
      </c>
      <c r="C597" t="str">
        <f t="shared" si="9"/>
        <v>3078102011</v>
      </c>
      <c r="D597" s="2">
        <v>3078102011</v>
      </c>
      <c r="E597" t="s">
        <v>296</v>
      </c>
    </row>
    <row r="598" spans="1:5" x14ac:dyDescent="0.25">
      <c r="A598">
        <v>312</v>
      </c>
      <c r="B598" t="s">
        <v>609</v>
      </c>
      <c r="C598" t="str">
        <f t="shared" si="9"/>
        <v>3078143014</v>
      </c>
      <c r="D598" s="2">
        <v>3078143014</v>
      </c>
      <c r="E598" t="s">
        <v>610</v>
      </c>
    </row>
    <row r="599" spans="1:5" x14ac:dyDescent="0.25">
      <c r="A599">
        <v>922</v>
      </c>
      <c r="B599" t="s">
        <v>1719</v>
      </c>
      <c r="C599" t="str">
        <f t="shared" si="9"/>
        <v>3078169017</v>
      </c>
      <c r="D599" s="2">
        <v>3078169017</v>
      </c>
      <c r="E599" t="s">
        <v>1720</v>
      </c>
    </row>
    <row r="600" spans="1:5" x14ac:dyDescent="0.25">
      <c r="A600">
        <v>76</v>
      </c>
      <c r="B600" t="s">
        <v>151</v>
      </c>
      <c r="C600" t="str">
        <f t="shared" si="9"/>
        <v>3120013011</v>
      </c>
      <c r="D600" s="2">
        <v>3120013011</v>
      </c>
      <c r="E600" t="s">
        <v>22</v>
      </c>
    </row>
    <row r="601" spans="1:5" x14ac:dyDescent="0.25">
      <c r="A601">
        <v>162</v>
      </c>
      <c r="B601" t="s">
        <v>313</v>
      </c>
      <c r="C601" t="str">
        <f t="shared" si="9"/>
        <v>3120013101</v>
      </c>
      <c r="D601" s="2">
        <v>3120013101</v>
      </c>
      <c r="E601" t="s">
        <v>314</v>
      </c>
    </row>
    <row r="602" spans="1:5" x14ac:dyDescent="0.25">
      <c r="A602">
        <v>163</v>
      </c>
      <c r="B602" t="s">
        <v>315</v>
      </c>
      <c r="C602" t="str">
        <f t="shared" si="9"/>
        <v>3120014011</v>
      </c>
      <c r="D602" s="2">
        <v>3120014011</v>
      </c>
      <c r="E602" t="s">
        <v>316</v>
      </c>
    </row>
    <row r="603" spans="1:5" x14ac:dyDescent="0.25">
      <c r="A603">
        <v>10</v>
      </c>
      <c r="B603" t="s">
        <v>21</v>
      </c>
      <c r="C603" t="str">
        <f t="shared" si="9"/>
        <v>3120017012</v>
      </c>
      <c r="D603" s="2">
        <v>3120017012</v>
      </c>
      <c r="E603" t="s">
        <v>22</v>
      </c>
    </row>
    <row r="604" spans="1:5" x14ac:dyDescent="0.25">
      <c r="A604">
        <v>654</v>
      </c>
      <c r="B604" t="s">
        <v>1233</v>
      </c>
      <c r="C604" t="str">
        <f t="shared" si="9"/>
        <v>3120023013</v>
      </c>
      <c r="D604" s="2">
        <v>3120023013</v>
      </c>
      <c r="E604" t="s">
        <v>46</v>
      </c>
    </row>
    <row r="605" spans="1:5" x14ac:dyDescent="0.25">
      <c r="A605">
        <v>656</v>
      </c>
      <c r="B605" t="s">
        <v>1236</v>
      </c>
      <c r="C605" t="str">
        <f t="shared" si="9"/>
        <v>3120025013</v>
      </c>
      <c r="D605" s="2">
        <v>3120025013</v>
      </c>
      <c r="E605" t="s">
        <v>46</v>
      </c>
    </row>
    <row r="606" spans="1:5" x14ac:dyDescent="0.25">
      <c r="A606">
        <v>657</v>
      </c>
      <c r="B606" t="s">
        <v>1237</v>
      </c>
      <c r="C606" t="str">
        <f t="shared" si="9"/>
        <v>3120025023</v>
      </c>
      <c r="D606" s="2">
        <v>3120025023</v>
      </c>
      <c r="E606" t="s">
        <v>1238</v>
      </c>
    </row>
    <row r="607" spans="1:5" x14ac:dyDescent="0.25">
      <c r="A607">
        <v>658</v>
      </c>
      <c r="B607" t="s">
        <v>1239</v>
      </c>
      <c r="C607" t="str">
        <f t="shared" si="9"/>
        <v>3120026013</v>
      </c>
      <c r="D607" s="2">
        <v>3120026013</v>
      </c>
      <c r="E607" t="s">
        <v>46</v>
      </c>
    </row>
    <row r="608" spans="1:5" x14ac:dyDescent="0.25">
      <c r="A608">
        <v>659</v>
      </c>
      <c r="B608" t="s">
        <v>1240</v>
      </c>
      <c r="C608" t="str">
        <f t="shared" si="9"/>
        <v>3120026023</v>
      </c>
      <c r="D608" s="2">
        <v>3120026023</v>
      </c>
      <c r="E608" t="s">
        <v>1241</v>
      </c>
    </row>
    <row r="609" spans="1:5" x14ac:dyDescent="0.25">
      <c r="A609">
        <v>662</v>
      </c>
      <c r="B609" t="s">
        <v>1244</v>
      </c>
      <c r="C609" t="str">
        <f t="shared" si="9"/>
        <v>3120030023</v>
      </c>
      <c r="D609" s="2">
        <v>3120030023</v>
      </c>
      <c r="E609" t="s">
        <v>1245</v>
      </c>
    </row>
    <row r="610" spans="1:5" x14ac:dyDescent="0.25">
      <c r="A610">
        <v>663</v>
      </c>
      <c r="B610" t="s">
        <v>1246</v>
      </c>
      <c r="C610" t="str">
        <f t="shared" si="9"/>
        <v>3120031013</v>
      </c>
      <c r="D610" s="2">
        <v>3120031013</v>
      </c>
      <c r="E610" t="s">
        <v>1247</v>
      </c>
    </row>
    <row r="611" spans="1:5" x14ac:dyDescent="0.25">
      <c r="A611">
        <v>669</v>
      </c>
      <c r="B611" t="s">
        <v>1255</v>
      </c>
      <c r="C611" t="str">
        <f t="shared" si="9"/>
        <v>3120031023</v>
      </c>
      <c r="D611" s="2">
        <v>3120031023</v>
      </c>
      <c r="E611" t="s">
        <v>1256</v>
      </c>
    </row>
    <row r="612" spans="1:5" x14ac:dyDescent="0.25">
      <c r="A612">
        <v>670</v>
      </c>
      <c r="B612" t="s">
        <v>1257</v>
      </c>
      <c r="C612" t="str">
        <f t="shared" si="9"/>
        <v>3120031033</v>
      </c>
      <c r="D612" s="2">
        <v>3120031033</v>
      </c>
      <c r="E612" t="s">
        <v>1258</v>
      </c>
    </row>
    <row r="613" spans="1:5" x14ac:dyDescent="0.25">
      <c r="A613">
        <v>671</v>
      </c>
      <c r="B613" t="s">
        <v>1259</v>
      </c>
      <c r="C613" t="str">
        <f t="shared" si="9"/>
        <v>3120031043</v>
      </c>
      <c r="D613" s="2">
        <v>3120031043</v>
      </c>
      <c r="E613" t="s">
        <v>228</v>
      </c>
    </row>
    <row r="614" spans="1:5" x14ac:dyDescent="0.25">
      <c r="A614">
        <v>672</v>
      </c>
      <c r="B614" t="s">
        <v>1260</v>
      </c>
      <c r="C614" t="str">
        <f t="shared" si="9"/>
        <v>3120031053</v>
      </c>
      <c r="D614" s="2">
        <v>3120031053</v>
      </c>
      <c r="E614" t="s">
        <v>1261</v>
      </c>
    </row>
    <row r="615" spans="1:5" x14ac:dyDescent="0.25">
      <c r="A615">
        <v>673</v>
      </c>
      <c r="B615" t="s">
        <v>1262</v>
      </c>
      <c r="C615" t="str">
        <f t="shared" si="9"/>
        <v>3120031063</v>
      </c>
      <c r="D615" s="2">
        <v>3120031063</v>
      </c>
      <c r="E615" t="s">
        <v>1263</v>
      </c>
    </row>
    <row r="616" spans="1:5" x14ac:dyDescent="0.25">
      <c r="A616">
        <v>674</v>
      </c>
      <c r="B616" t="s">
        <v>1264</v>
      </c>
      <c r="C616" t="str">
        <f t="shared" si="9"/>
        <v>3120031073</v>
      </c>
      <c r="D616" s="2">
        <v>3120031073</v>
      </c>
      <c r="E616" t="s">
        <v>1265</v>
      </c>
    </row>
    <row r="617" spans="1:5" x14ac:dyDescent="0.25">
      <c r="A617">
        <v>675</v>
      </c>
      <c r="B617" t="s">
        <v>1266</v>
      </c>
      <c r="C617" t="str">
        <f t="shared" si="9"/>
        <v>3120031083</v>
      </c>
      <c r="D617" s="2">
        <v>3120031083</v>
      </c>
      <c r="E617" t="s">
        <v>1267</v>
      </c>
    </row>
    <row r="618" spans="1:5" x14ac:dyDescent="0.25">
      <c r="A618">
        <v>676</v>
      </c>
      <c r="B618" t="s">
        <v>1268</v>
      </c>
      <c r="C618" t="str">
        <f t="shared" si="9"/>
        <v>3120032053</v>
      </c>
      <c r="D618" s="2">
        <v>3120032053</v>
      </c>
      <c r="E618" t="s">
        <v>1269</v>
      </c>
    </row>
    <row r="619" spans="1:5" x14ac:dyDescent="0.25">
      <c r="A619">
        <v>677</v>
      </c>
      <c r="B619" t="s">
        <v>1270</v>
      </c>
      <c r="C619" t="str">
        <f t="shared" si="9"/>
        <v>3120032063</v>
      </c>
      <c r="D619" s="2">
        <v>3120032063</v>
      </c>
      <c r="E619" t="s">
        <v>422</v>
      </c>
    </row>
    <row r="620" spans="1:5" x14ac:dyDescent="0.25">
      <c r="A620">
        <v>678</v>
      </c>
      <c r="B620" t="s">
        <v>1271</v>
      </c>
      <c r="C620" t="str">
        <f t="shared" si="9"/>
        <v>3120034013</v>
      </c>
      <c r="D620" s="2">
        <v>3120034013</v>
      </c>
      <c r="E620" t="s">
        <v>1272</v>
      </c>
    </row>
    <row r="621" spans="1:5" x14ac:dyDescent="0.25">
      <c r="A621">
        <v>679</v>
      </c>
      <c r="B621" t="s">
        <v>1273</v>
      </c>
      <c r="C621" t="str">
        <f t="shared" si="9"/>
        <v>3120034023</v>
      </c>
      <c r="D621" s="2">
        <v>3120034023</v>
      </c>
      <c r="E621" t="s">
        <v>1274</v>
      </c>
    </row>
    <row r="622" spans="1:5" x14ac:dyDescent="0.25">
      <c r="A622">
        <v>680</v>
      </c>
      <c r="B622" t="s">
        <v>1275</v>
      </c>
      <c r="C622" t="str">
        <f t="shared" si="9"/>
        <v>3120034033</v>
      </c>
      <c r="D622" s="2">
        <v>3120034033</v>
      </c>
      <c r="E622" t="s">
        <v>1276</v>
      </c>
    </row>
    <row r="623" spans="1:5" x14ac:dyDescent="0.25">
      <c r="A623">
        <v>681</v>
      </c>
      <c r="B623" t="s">
        <v>1277</v>
      </c>
      <c r="C623" t="str">
        <f t="shared" si="9"/>
        <v>3120034043</v>
      </c>
      <c r="D623" s="2">
        <v>3120034043</v>
      </c>
      <c r="E623" t="s">
        <v>1278</v>
      </c>
    </row>
    <row r="624" spans="1:5" x14ac:dyDescent="0.25">
      <c r="A624">
        <v>682</v>
      </c>
      <c r="B624" t="s">
        <v>1279</v>
      </c>
      <c r="C624" t="str">
        <f t="shared" si="9"/>
        <v>3120035013</v>
      </c>
      <c r="D624" s="2">
        <v>3120035013</v>
      </c>
      <c r="E624" t="s">
        <v>1280</v>
      </c>
    </row>
    <row r="625" spans="1:5" x14ac:dyDescent="0.25">
      <c r="A625">
        <v>683</v>
      </c>
      <c r="B625" t="s">
        <v>1281</v>
      </c>
      <c r="C625" t="str">
        <f t="shared" si="9"/>
        <v>3120035023</v>
      </c>
      <c r="D625" s="2">
        <v>3120035023</v>
      </c>
      <c r="E625" t="s">
        <v>1282</v>
      </c>
    </row>
    <row r="626" spans="1:5" x14ac:dyDescent="0.25">
      <c r="A626">
        <v>684</v>
      </c>
      <c r="B626" t="s">
        <v>1283</v>
      </c>
      <c r="C626" t="str">
        <f t="shared" si="9"/>
        <v>3120035033</v>
      </c>
      <c r="D626" s="2">
        <v>3120035033</v>
      </c>
      <c r="E626" t="s">
        <v>1284</v>
      </c>
    </row>
    <row r="627" spans="1:5" x14ac:dyDescent="0.25">
      <c r="A627">
        <v>685</v>
      </c>
      <c r="B627" t="s">
        <v>1285</v>
      </c>
      <c r="C627" t="str">
        <f t="shared" si="9"/>
        <v>3120035043</v>
      </c>
      <c r="D627" s="2">
        <v>3120035043</v>
      </c>
      <c r="E627" t="s">
        <v>1286</v>
      </c>
    </row>
    <row r="628" spans="1:5" x14ac:dyDescent="0.25">
      <c r="A628">
        <v>686</v>
      </c>
      <c r="B628" t="s">
        <v>1287</v>
      </c>
      <c r="C628" t="str">
        <f t="shared" si="9"/>
        <v>3120035053</v>
      </c>
      <c r="D628" s="2">
        <v>3120035053</v>
      </c>
      <c r="E628" t="s">
        <v>1288</v>
      </c>
    </row>
    <row r="629" spans="1:5" x14ac:dyDescent="0.25">
      <c r="A629">
        <v>687</v>
      </c>
      <c r="B629" t="s">
        <v>1289</v>
      </c>
      <c r="C629" t="str">
        <f t="shared" si="9"/>
        <v>3120035063</v>
      </c>
      <c r="D629" s="2">
        <v>3120035063</v>
      </c>
      <c r="E629" t="s">
        <v>1290</v>
      </c>
    </row>
    <row r="630" spans="1:5" x14ac:dyDescent="0.25">
      <c r="A630">
        <v>688</v>
      </c>
      <c r="B630" t="s">
        <v>1291</v>
      </c>
      <c r="C630" t="str">
        <f t="shared" si="9"/>
        <v>3120035073</v>
      </c>
      <c r="D630" s="2">
        <v>3120035073</v>
      </c>
      <c r="E630" t="s">
        <v>1292</v>
      </c>
    </row>
    <row r="631" spans="1:5" x14ac:dyDescent="0.25">
      <c r="A631">
        <v>689</v>
      </c>
      <c r="B631" t="s">
        <v>1293</v>
      </c>
      <c r="C631" t="str">
        <f t="shared" si="9"/>
        <v>3120035083</v>
      </c>
      <c r="D631" s="2">
        <v>3120035083</v>
      </c>
      <c r="E631" t="s">
        <v>1294</v>
      </c>
    </row>
    <row r="632" spans="1:5" x14ac:dyDescent="0.25">
      <c r="A632">
        <v>690</v>
      </c>
      <c r="B632" t="s">
        <v>1295</v>
      </c>
      <c r="C632" t="str">
        <f t="shared" si="9"/>
        <v>3120035103</v>
      </c>
      <c r="D632" s="2">
        <v>3120035103</v>
      </c>
      <c r="E632" t="s">
        <v>1296</v>
      </c>
    </row>
    <row r="633" spans="1:5" x14ac:dyDescent="0.25">
      <c r="A633">
        <v>691</v>
      </c>
      <c r="B633" t="s">
        <v>1297</v>
      </c>
      <c r="C633" t="str">
        <f t="shared" si="9"/>
        <v>3120035113</v>
      </c>
      <c r="D633" s="2">
        <v>3120035113</v>
      </c>
      <c r="E633" t="s">
        <v>424</v>
      </c>
    </row>
    <row r="634" spans="1:5" x14ac:dyDescent="0.25">
      <c r="A634">
        <v>692</v>
      </c>
      <c r="B634" t="s">
        <v>1298</v>
      </c>
      <c r="C634" t="str">
        <f t="shared" si="9"/>
        <v>3120035123</v>
      </c>
      <c r="D634" s="2">
        <v>3120035123</v>
      </c>
      <c r="E634" t="s">
        <v>1299</v>
      </c>
    </row>
    <row r="635" spans="1:5" x14ac:dyDescent="0.25">
      <c r="A635">
        <v>234</v>
      </c>
      <c r="B635" t="s">
        <v>456</v>
      </c>
      <c r="C635" t="str">
        <f t="shared" si="9"/>
        <v>3120036014</v>
      </c>
      <c r="D635" s="2">
        <v>3120036014</v>
      </c>
      <c r="E635" t="s">
        <v>457</v>
      </c>
    </row>
    <row r="636" spans="1:5" x14ac:dyDescent="0.25">
      <c r="A636">
        <v>235</v>
      </c>
      <c r="B636" t="s">
        <v>458</v>
      </c>
      <c r="C636" t="str">
        <f t="shared" si="9"/>
        <v>3120037014</v>
      </c>
      <c r="D636" s="2">
        <v>3120037014</v>
      </c>
      <c r="E636" t="s">
        <v>459</v>
      </c>
    </row>
    <row r="637" spans="1:5" x14ac:dyDescent="0.25">
      <c r="A637">
        <v>236</v>
      </c>
      <c r="B637" t="s">
        <v>460</v>
      </c>
      <c r="C637" t="str">
        <f t="shared" si="9"/>
        <v>3120038014</v>
      </c>
      <c r="D637" s="2">
        <v>3120038014</v>
      </c>
      <c r="E637" t="s">
        <v>461</v>
      </c>
    </row>
    <row r="638" spans="1:5" x14ac:dyDescent="0.25">
      <c r="A638">
        <v>237</v>
      </c>
      <c r="B638" t="s">
        <v>462</v>
      </c>
      <c r="C638" t="str">
        <f t="shared" si="9"/>
        <v>3120039024</v>
      </c>
      <c r="D638" s="2">
        <v>3120039024</v>
      </c>
      <c r="E638" t="s">
        <v>463</v>
      </c>
    </row>
    <row r="639" spans="1:5" x14ac:dyDescent="0.25">
      <c r="A639">
        <v>233</v>
      </c>
      <c r="B639" t="s">
        <v>454</v>
      </c>
      <c r="C639" t="str">
        <f t="shared" si="9"/>
        <v>3120039034</v>
      </c>
      <c r="D639" s="2">
        <v>3120039034</v>
      </c>
      <c r="E639" t="s">
        <v>455</v>
      </c>
    </row>
    <row r="640" spans="1:5" x14ac:dyDescent="0.25">
      <c r="A640">
        <v>239</v>
      </c>
      <c r="B640" t="s">
        <v>465</v>
      </c>
      <c r="C640" t="str">
        <f t="shared" si="9"/>
        <v>3120039054</v>
      </c>
      <c r="D640" s="2">
        <v>3120039054</v>
      </c>
      <c r="E640" t="s">
        <v>466</v>
      </c>
    </row>
    <row r="641" spans="1:5" x14ac:dyDescent="0.25">
      <c r="A641">
        <v>256</v>
      </c>
      <c r="B641" t="s">
        <v>497</v>
      </c>
      <c r="C641" t="str">
        <f t="shared" si="9"/>
        <v>3120041014</v>
      </c>
      <c r="D641" s="2">
        <v>3120041014</v>
      </c>
      <c r="E641" t="s">
        <v>498</v>
      </c>
    </row>
    <row r="642" spans="1:5" x14ac:dyDescent="0.25">
      <c r="A642">
        <v>296</v>
      </c>
      <c r="B642" t="s">
        <v>577</v>
      </c>
      <c r="C642" t="str">
        <f t="shared" ref="C642:C705" si="10">MID(B642,4,100)</f>
        <v>3120042014</v>
      </c>
      <c r="D642" s="2">
        <v>3120042014</v>
      </c>
      <c r="E642" t="s">
        <v>578</v>
      </c>
    </row>
    <row r="643" spans="1:5" x14ac:dyDescent="0.25">
      <c r="A643">
        <v>297</v>
      </c>
      <c r="B643" t="s">
        <v>579</v>
      </c>
      <c r="C643" t="str">
        <f t="shared" si="10"/>
        <v>3120043014</v>
      </c>
      <c r="D643" s="2">
        <v>3120043014</v>
      </c>
      <c r="E643" t="s">
        <v>580</v>
      </c>
    </row>
    <row r="644" spans="1:5" x14ac:dyDescent="0.25">
      <c r="A644">
        <v>299</v>
      </c>
      <c r="B644" t="s">
        <v>583</v>
      </c>
      <c r="C644" t="str">
        <f t="shared" si="10"/>
        <v>3120043034</v>
      </c>
      <c r="D644" s="2">
        <v>3120043034</v>
      </c>
      <c r="E644" t="s">
        <v>584</v>
      </c>
    </row>
    <row r="645" spans="1:5" x14ac:dyDescent="0.25">
      <c r="A645">
        <v>300</v>
      </c>
      <c r="B645" t="s">
        <v>585</v>
      </c>
      <c r="C645" t="str">
        <f t="shared" si="10"/>
        <v>3120044014</v>
      </c>
      <c r="D645" s="2">
        <v>3120044014</v>
      </c>
      <c r="E645" t="s">
        <v>586</v>
      </c>
    </row>
    <row r="646" spans="1:5" x14ac:dyDescent="0.25">
      <c r="A646">
        <v>301</v>
      </c>
      <c r="B646" t="s">
        <v>587</v>
      </c>
      <c r="C646" t="str">
        <f t="shared" si="10"/>
        <v>3120045014</v>
      </c>
      <c r="D646" s="2">
        <v>3120045014</v>
      </c>
      <c r="E646" t="s">
        <v>588</v>
      </c>
    </row>
    <row r="647" spans="1:5" x14ac:dyDescent="0.25">
      <c r="A647">
        <v>302</v>
      </c>
      <c r="B647" t="s">
        <v>589</v>
      </c>
      <c r="C647" t="str">
        <f t="shared" si="10"/>
        <v>3120045034</v>
      </c>
      <c r="D647" s="2">
        <v>3120045034</v>
      </c>
      <c r="E647" t="s">
        <v>590</v>
      </c>
    </row>
    <row r="648" spans="1:5" x14ac:dyDescent="0.25">
      <c r="A648">
        <v>303</v>
      </c>
      <c r="B648" t="s">
        <v>591</v>
      </c>
      <c r="C648" t="str">
        <f t="shared" si="10"/>
        <v>3120046014</v>
      </c>
      <c r="D648" s="2">
        <v>3120046014</v>
      </c>
      <c r="E648" t="s">
        <v>592</v>
      </c>
    </row>
    <row r="649" spans="1:5" x14ac:dyDescent="0.25">
      <c r="A649">
        <v>49</v>
      </c>
      <c r="B649" t="s">
        <v>97</v>
      </c>
      <c r="C649" t="str">
        <f t="shared" si="10"/>
        <v>3120048035</v>
      </c>
      <c r="D649" s="2">
        <v>3120048035</v>
      </c>
      <c r="E649" t="s">
        <v>98</v>
      </c>
    </row>
    <row r="650" spans="1:5" x14ac:dyDescent="0.25">
      <c r="A650">
        <v>891</v>
      </c>
      <c r="B650" t="s">
        <v>1661</v>
      </c>
      <c r="C650" t="str">
        <f t="shared" si="10"/>
        <v>3120048045</v>
      </c>
      <c r="D650" s="2">
        <v>3120048045</v>
      </c>
      <c r="E650" t="s">
        <v>1662</v>
      </c>
    </row>
    <row r="651" spans="1:5" x14ac:dyDescent="0.25">
      <c r="A651">
        <v>944</v>
      </c>
      <c r="B651" t="s">
        <v>1758</v>
      </c>
      <c r="C651" t="str">
        <f t="shared" si="10"/>
        <v>3120048055</v>
      </c>
      <c r="D651" s="2">
        <v>3120048055</v>
      </c>
      <c r="E651" t="s">
        <v>1759</v>
      </c>
    </row>
    <row r="652" spans="1:5" x14ac:dyDescent="0.25">
      <c r="A652">
        <v>911</v>
      </c>
      <c r="B652" t="s">
        <v>1698</v>
      </c>
      <c r="C652" t="str">
        <f t="shared" si="10"/>
        <v>3120048065</v>
      </c>
      <c r="D652" s="2">
        <v>3120048065</v>
      </c>
      <c r="E652" t="s">
        <v>1699</v>
      </c>
    </row>
    <row r="653" spans="1:5" x14ac:dyDescent="0.25">
      <c r="A653">
        <v>950</v>
      </c>
      <c r="B653" t="s">
        <v>1770</v>
      </c>
      <c r="C653" t="str">
        <f t="shared" si="10"/>
        <v>3120048075</v>
      </c>
      <c r="D653" s="2">
        <v>3120048075</v>
      </c>
      <c r="E653" t="s">
        <v>1771</v>
      </c>
    </row>
    <row r="654" spans="1:5" x14ac:dyDescent="0.25">
      <c r="A654">
        <v>952</v>
      </c>
      <c r="B654" t="s">
        <v>1774</v>
      </c>
      <c r="C654" t="str">
        <f t="shared" si="10"/>
        <v>3120048085</v>
      </c>
      <c r="D654" s="2">
        <v>3120048085</v>
      </c>
      <c r="E654" t="s">
        <v>1775</v>
      </c>
    </row>
    <row r="655" spans="1:5" x14ac:dyDescent="0.25">
      <c r="A655">
        <v>954</v>
      </c>
      <c r="B655" t="s">
        <v>1778</v>
      </c>
      <c r="C655" t="str">
        <f t="shared" si="10"/>
        <v>3120049015</v>
      </c>
      <c r="D655" s="2">
        <v>3120049015</v>
      </c>
      <c r="E655" t="s">
        <v>1779</v>
      </c>
    </row>
    <row r="656" spans="1:5" x14ac:dyDescent="0.25">
      <c r="A656">
        <v>961</v>
      </c>
      <c r="B656" t="s">
        <v>1792</v>
      </c>
      <c r="C656" t="str">
        <f t="shared" si="10"/>
        <v>3120050035</v>
      </c>
      <c r="D656" s="2">
        <v>3120050035</v>
      </c>
      <c r="E656" t="s">
        <v>430</v>
      </c>
    </row>
    <row r="657" spans="1:5" x14ac:dyDescent="0.25">
      <c r="A657">
        <v>962</v>
      </c>
      <c r="B657" t="s">
        <v>1793</v>
      </c>
      <c r="C657" t="str">
        <f t="shared" si="10"/>
        <v>3120050045</v>
      </c>
      <c r="D657" s="2">
        <v>3120050045</v>
      </c>
      <c r="E657" t="s">
        <v>1794</v>
      </c>
    </row>
    <row r="658" spans="1:5" x14ac:dyDescent="0.25">
      <c r="A658">
        <v>964</v>
      </c>
      <c r="B658" t="s">
        <v>1797</v>
      </c>
      <c r="C658" t="str">
        <f t="shared" si="10"/>
        <v>3120051015</v>
      </c>
      <c r="D658" s="2">
        <v>3120051015</v>
      </c>
      <c r="E658" t="s">
        <v>1798</v>
      </c>
    </row>
    <row r="659" spans="1:5" x14ac:dyDescent="0.25">
      <c r="A659">
        <v>965</v>
      </c>
      <c r="B659" t="s">
        <v>1799</v>
      </c>
      <c r="C659" t="str">
        <f t="shared" si="10"/>
        <v>3120051025</v>
      </c>
      <c r="D659" s="2">
        <v>3120051025</v>
      </c>
      <c r="E659" t="s">
        <v>1800</v>
      </c>
    </row>
    <row r="660" spans="1:5" x14ac:dyDescent="0.25">
      <c r="A660">
        <v>971</v>
      </c>
      <c r="B660" t="s">
        <v>1811</v>
      </c>
      <c r="C660" t="str">
        <f t="shared" si="10"/>
        <v>3120052045</v>
      </c>
      <c r="D660" s="2">
        <v>3120052045</v>
      </c>
      <c r="E660" t="s">
        <v>1812</v>
      </c>
    </row>
    <row r="661" spans="1:5" x14ac:dyDescent="0.25">
      <c r="A661">
        <v>976</v>
      </c>
      <c r="B661" t="s">
        <v>1821</v>
      </c>
      <c r="C661" t="str">
        <f t="shared" si="10"/>
        <v>3120054015</v>
      </c>
      <c r="D661" s="2">
        <v>3120054015</v>
      </c>
      <c r="E661" t="s">
        <v>1822</v>
      </c>
    </row>
    <row r="662" spans="1:5" x14ac:dyDescent="0.25">
      <c r="A662">
        <v>977</v>
      </c>
      <c r="B662" t="s">
        <v>1823</v>
      </c>
      <c r="C662" t="str">
        <f t="shared" si="10"/>
        <v>3120054025</v>
      </c>
      <c r="D662" s="2">
        <v>3120054025</v>
      </c>
      <c r="E662" t="s">
        <v>1824</v>
      </c>
    </row>
    <row r="663" spans="1:5" x14ac:dyDescent="0.25">
      <c r="A663">
        <v>979</v>
      </c>
      <c r="B663" t="s">
        <v>1827</v>
      </c>
      <c r="C663" t="str">
        <f t="shared" si="10"/>
        <v>3120054035</v>
      </c>
      <c r="D663" s="2">
        <v>3120054035</v>
      </c>
      <c r="E663" t="s">
        <v>1828</v>
      </c>
    </row>
    <row r="664" spans="1:5" x14ac:dyDescent="0.25">
      <c r="A664">
        <v>982</v>
      </c>
      <c r="B664" t="s">
        <v>1833</v>
      </c>
      <c r="C664" t="str">
        <f t="shared" si="10"/>
        <v>3120054045</v>
      </c>
      <c r="D664" s="2">
        <v>3120054045</v>
      </c>
      <c r="E664" t="s">
        <v>1834</v>
      </c>
    </row>
    <row r="665" spans="1:5" x14ac:dyDescent="0.25">
      <c r="A665">
        <v>985</v>
      </c>
      <c r="B665" t="s">
        <v>1839</v>
      </c>
      <c r="C665" t="str">
        <f t="shared" si="10"/>
        <v>3120055015</v>
      </c>
      <c r="D665" s="2">
        <v>3120055015</v>
      </c>
      <c r="E665" t="s">
        <v>1840</v>
      </c>
    </row>
    <row r="666" spans="1:5" x14ac:dyDescent="0.25">
      <c r="A666">
        <v>988</v>
      </c>
      <c r="B666" t="s">
        <v>1845</v>
      </c>
      <c r="C666" t="str">
        <f t="shared" si="10"/>
        <v>3120055025</v>
      </c>
      <c r="D666" s="2">
        <v>3120055025</v>
      </c>
      <c r="E666" t="s">
        <v>1846</v>
      </c>
    </row>
    <row r="667" spans="1:5" x14ac:dyDescent="0.25">
      <c r="A667">
        <v>990</v>
      </c>
      <c r="B667" t="s">
        <v>1849</v>
      </c>
      <c r="C667" t="str">
        <f t="shared" si="10"/>
        <v>3120055035</v>
      </c>
      <c r="D667" s="2">
        <v>3120055035</v>
      </c>
      <c r="E667" t="s">
        <v>1850</v>
      </c>
    </row>
    <row r="668" spans="1:5" x14ac:dyDescent="0.25">
      <c r="A668">
        <v>993</v>
      </c>
      <c r="B668" t="s">
        <v>1855</v>
      </c>
      <c r="C668" t="str">
        <f t="shared" si="10"/>
        <v>3120055045</v>
      </c>
      <c r="D668" s="2">
        <v>3120055045</v>
      </c>
      <c r="E668" t="s">
        <v>1856</v>
      </c>
    </row>
    <row r="669" spans="1:5" x14ac:dyDescent="0.25">
      <c r="A669">
        <v>996</v>
      </c>
      <c r="B669" t="s">
        <v>1861</v>
      </c>
      <c r="C669" t="str">
        <f t="shared" si="10"/>
        <v>3120056035</v>
      </c>
      <c r="D669" s="2">
        <v>3120056035</v>
      </c>
      <c r="E669" t="s">
        <v>1862</v>
      </c>
    </row>
    <row r="670" spans="1:5" x14ac:dyDescent="0.25">
      <c r="A670">
        <v>998</v>
      </c>
      <c r="B670" t="s">
        <v>1865</v>
      </c>
      <c r="C670" t="str">
        <f t="shared" si="10"/>
        <v>3120056045</v>
      </c>
      <c r="D670" s="2">
        <v>3120056045</v>
      </c>
      <c r="E670" t="s">
        <v>432</v>
      </c>
    </row>
    <row r="671" spans="1:5" x14ac:dyDescent="0.25">
      <c r="A671">
        <v>1002</v>
      </c>
      <c r="B671" t="s">
        <v>1872</v>
      </c>
      <c r="C671" t="str">
        <f t="shared" si="10"/>
        <v>3120057025</v>
      </c>
      <c r="D671" s="2">
        <v>3120057025</v>
      </c>
      <c r="E671" t="s">
        <v>1873</v>
      </c>
    </row>
    <row r="672" spans="1:5" x14ac:dyDescent="0.25">
      <c r="A672">
        <v>1004</v>
      </c>
      <c r="B672" t="s">
        <v>1876</v>
      </c>
      <c r="C672" t="str">
        <f t="shared" si="10"/>
        <v>3120058035</v>
      </c>
      <c r="D672" s="2">
        <v>3120058035</v>
      </c>
      <c r="E672" t="s">
        <v>1877</v>
      </c>
    </row>
    <row r="673" spans="1:5" x14ac:dyDescent="0.25">
      <c r="A673">
        <v>164</v>
      </c>
      <c r="B673" t="s">
        <v>317</v>
      </c>
      <c r="C673" t="str">
        <f t="shared" si="10"/>
        <v>3120114021</v>
      </c>
      <c r="D673" s="2">
        <v>3120114021</v>
      </c>
      <c r="E673" t="s">
        <v>318</v>
      </c>
    </row>
    <row r="674" spans="1:5" x14ac:dyDescent="0.25">
      <c r="A674">
        <v>655</v>
      </c>
      <c r="B674" t="s">
        <v>1234</v>
      </c>
      <c r="C674" t="str">
        <f t="shared" si="10"/>
        <v>3120117012</v>
      </c>
      <c r="D674" s="2">
        <v>3120117012</v>
      </c>
      <c r="E674" t="s">
        <v>1235</v>
      </c>
    </row>
    <row r="675" spans="1:5" x14ac:dyDescent="0.25">
      <c r="A675">
        <v>667</v>
      </c>
      <c r="B675" t="s">
        <v>1251</v>
      </c>
      <c r="C675" t="str">
        <f t="shared" si="10"/>
        <v>3120118022</v>
      </c>
      <c r="D675" s="2">
        <v>3120118022</v>
      </c>
      <c r="E675" t="s">
        <v>1252</v>
      </c>
    </row>
    <row r="676" spans="1:5" x14ac:dyDescent="0.25">
      <c r="A676">
        <v>668</v>
      </c>
      <c r="B676" t="s">
        <v>1253</v>
      </c>
      <c r="C676" t="str">
        <f t="shared" si="10"/>
        <v>3120119012</v>
      </c>
      <c r="D676" s="2">
        <v>3120119012</v>
      </c>
      <c r="E676" t="s">
        <v>1254</v>
      </c>
    </row>
    <row r="677" spans="1:5" x14ac:dyDescent="0.25">
      <c r="A677">
        <v>306</v>
      </c>
      <c r="B677" t="s">
        <v>597</v>
      </c>
      <c r="C677" t="str">
        <f t="shared" si="10"/>
        <v>3120144014</v>
      </c>
      <c r="D677" s="2">
        <v>3120144014</v>
      </c>
      <c r="E677" t="s">
        <v>598</v>
      </c>
    </row>
    <row r="678" spans="1:5" x14ac:dyDescent="0.25">
      <c r="A678">
        <v>914</v>
      </c>
      <c r="B678" t="s">
        <v>1704</v>
      </c>
      <c r="C678" t="str">
        <f t="shared" si="10"/>
        <v>3120157035</v>
      </c>
      <c r="D678" s="2">
        <v>3120157035</v>
      </c>
      <c r="E678" t="s">
        <v>1705</v>
      </c>
    </row>
    <row r="679" spans="1:5" x14ac:dyDescent="0.25">
      <c r="A679">
        <v>927</v>
      </c>
      <c r="B679" t="s">
        <v>1728</v>
      </c>
      <c r="C679" t="str">
        <f t="shared" si="10"/>
        <v>3120163056</v>
      </c>
      <c r="D679" s="2">
        <v>3120163056</v>
      </c>
      <c r="E679" t="s">
        <v>1729</v>
      </c>
    </row>
    <row r="680" spans="1:5" x14ac:dyDescent="0.25">
      <c r="A680">
        <v>928</v>
      </c>
      <c r="B680" t="s">
        <v>1730</v>
      </c>
      <c r="C680" t="str">
        <f t="shared" si="10"/>
        <v>3120165026</v>
      </c>
      <c r="D680" s="2">
        <v>3120165026</v>
      </c>
      <c r="E680" t="s">
        <v>1729</v>
      </c>
    </row>
    <row r="681" spans="1:5" x14ac:dyDescent="0.25">
      <c r="A681">
        <v>924</v>
      </c>
      <c r="B681" t="s">
        <v>1723</v>
      </c>
      <c r="C681" t="str">
        <f t="shared" si="10"/>
        <v>3120171017</v>
      </c>
      <c r="D681" s="2">
        <v>3120171017</v>
      </c>
      <c r="E681" t="s">
        <v>1724</v>
      </c>
    </row>
    <row r="682" spans="1:5" x14ac:dyDescent="0.25">
      <c r="A682">
        <v>925</v>
      </c>
      <c r="B682" t="s">
        <v>1725</v>
      </c>
      <c r="C682" t="str">
        <f t="shared" si="10"/>
        <v>3120175027</v>
      </c>
      <c r="D682" s="2">
        <v>3120175027</v>
      </c>
      <c r="E682" t="s">
        <v>1726</v>
      </c>
    </row>
    <row r="683" spans="1:5" x14ac:dyDescent="0.25">
      <c r="A683">
        <v>170</v>
      </c>
      <c r="B683" t="s">
        <v>329</v>
      </c>
      <c r="C683" t="str">
        <f t="shared" si="10"/>
        <v>3120213021</v>
      </c>
      <c r="D683" s="2">
        <v>3120213021</v>
      </c>
      <c r="E683" t="s">
        <v>330</v>
      </c>
    </row>
    <row r="684" spans="1:5" x14ac:dyDescent="0.25">
      <c r="A684">
        <v>724</v>
      </c>
      <c r="B684" t="s">
        <v>1351</v>
      </c>
      <c r="C684" t="str">
        <f t="shared" si="10"/>
        <v>3120218012</v>
      </c>
      <c r="D684" s="2">
        <v>3120218012</v>
      </c>
      <c r="E684" t="s">
        <v>1352</v>
      </c>
    </row>
    <row r="685" spans="1:5" x14ac:dyDescent="0.25">
      <c r="A685">
        <v>725</v>
      </c>
      <c r="B685" t="s">
        <v>1353</v>
      </c>
      <c r="C685" t="str">
        <f t="shared" si="10"/>
        <v>3120219012</v>
      </c>
      <c r="D685" s="2">
        <v>3120219012</v>
      </c>
      <c r="E685" t="s">
        <v>1354</v>
      </c>
    </row>
    <row r="686" spans="1:5" x14ac:dyDescent="0.25">
      <c r="A686">
        <v>693</v>
      </c>
      <c r="B686" t="s">
        <v>1300</v>
      </c>
      <c r="C686" t="str">
        <f t="shared" si="10"/>
        <v>3120230013</v>
      </c>
      <c r="D686" s="2">
        <v>3120230013</v>
      </c>
      <c r="E686" t="s">
        <v>1301</v>
      </c>
    </row>
    <row r="687" spans="1:5" x14ac:dyDescent="0.25">
      <c r="A687">
        <v>694</v>
      </c>
      <c r="B687" t="s">
        <v>1302</v>
      </c>
      <c r="C687" t="str">
        <f t="shared" si="10"/>
        <v>3120234013</v>
      </c>
      <c r="D687" s="2">
        <v>3120234013</v>
      </c>
      <c r="E687" t="s">
        <v>1303</v>
      </c>
    </row>
    <row r="688" spans="1:5" x14ac:dyDescent="0.25">
      <c r="A688">
        <v>695</v>
      </c>
      <c r="B688" t="s">
        <v>1304</v>
      </c>
      <c r="C688" t="str">
        <f t="shared" si="10"/>
        <v>3120234023</v>
      </c>
      <c r="D688" s="2">
        <v>3120234023</v>
      </c>
      <c r="E688" t="s">
        <v>1305</v>
      </c>
    </row>
    <row r="689" spans="1:5" x14ac:dyDescent="0.25">
      <c r="A689">
        <v>307</v>
      </c>
      <c r="B689" t="s">
        <v>599</v>
      </c>
      <c r="C689" t="str">
        <f t="shared" si="10"/>
        <v>3120239014</v>
      </c>
      <c r="D689" s="2">
        <v>3120239014</v>
      </c>
      <c r="E689" t="s">
        <v>600</v>
      </c>
    </row>
    <row r="690" spans="1:5" x14ac:dyDescent="0.25">
      <c r="A690">
        <v>309</v>
      </c>
      <c r="B690" t="s">
        <v>603</v>
      </c>
      <c r="C690" t="str">
        <f t="shared" si="10"/>
        <v>3120439014</v>
      </c>
      <c r="D690" s="2">
        <v>3120439014</v>
      </c>
      <c r="E690" t="s">
        <v>604</v>
      </c>
    </row>
    <row r="691" spans="1:5" x14ac:dyDescent="0.25">
      <c r="A691">
        <v>59</v>
      </c>
      <c r="B691" t="s">
        <v>117</v>
      </c>
      <c r="C691" t="str">
        <f t="shared" si="10"/>
        <v>3140001011</v>
      </c>
      <c r="D691" s="2">
        <v>3140001011</v>
      </c>
      <c r="E691" t="s">
        <v>118</v>
      </c>
    </row>
    <row r="692" spans="1:5" x14ac:dyDescent="0.25">
      <c r="A692">
        <v>159</v>
      </c>
      <c r="B692" t="s">
        <v>307</v>
      </c>
      <c r="C692" t="str">
        <f t="shared" si="10"/>
        <v>3140004011</v>
      </c>
      <c r="D692" s="2">
        <v>3140004011</v>
      </c>
      <c r="E692" t="s">
        <v>308</v>
      </c>
    </row>
    <row r="693" spans="1:5" x14ac:dyDescent="0.25">
      <c r="A693">
        <v>160</v>
      </c>
      <c r="B693" t="s">
        <v>309</v>
      </c>
      <c r="C693" t="str">
        <f t="shared" si="10"/>
        <v>3140010011</v>
      </c>
      <c r="D693" s="2">
        <v>3140010011</v>
      </c>
      <c r="E693" t="s">
        <v>310</v>
      </c>
    </row>
    <row r="694" spans="1:5" x14ac:dyDescent="0.25">
      <c r="A694">
        <v>161</v>
      </c>
      <c r="B694" t="s">
        <v>311</v>
      </c>
      <c r="C694" t="str">
        <f t="shared" si="10"/>
        <v>3140014011</v>
      </c>
      <c r="D694" s="2">
        <v>3140014011</v>
      </c>
      <c r="E694" t="s">
        <v>312</v>
      </c>
    </row>
    <row r="695" spans="1:5" x14ac:dyDescent="0.25">
      <c r="A695">
        <v>618</v>
      </c>
      <c r="B695" t="s">
        <v>1165</v>
      </c>
      <c r="C695" t="str">
        <f t="shared" si="10"/>
        <v>3140023013</v>
      </c>
      <c r="D695" s="2">
        <v>3140023013</v>
      </c>
      <c r="E695" t="s">
        <v>1166</v>
      </c>
    </row>
    <row r="696" spans="1:5" x14ac:dyDescent="0.25">
      <c r="A696">
        <v>54</v>
      </c>
      <c r="B696" t="s">
        <v>107</v>
      </c>
      <c r="C696" t="str">
        <f t="shared" si="10"/>
        <v>3140039104</v>
      </c>
      <c r="D696" s="2">
        <v>3140039104</v>
      </c>
      <c r="E696" t="s">
        <v>108</v>
      </c>
    </row>
    <row r="697" spans="1:5" x14ac:dyDescent="0.25">
      <c r="A697">
        <v>831</v>
      </c>
      <c r="B697" t="s">
        <v>1553</v>
      </c>
      <c r="C697" t="str">
        <f t="shared" si="10"/>
        <v>3140047025</v>
      </c>
      <c r="D697" s="2">
        <v>3140047025</v>
      </c>
      <c r="E697" t="s">
        <v>157</v>
      </c>
    </row>
    <row r="698" spans="1:5" x14ac:dyDescent="0.25">
      <c r="A698">
        <v>824</v>
      </c>
      <c r="B698" t="s">
        <v>1539</v>
      </c>
      <c r="C698" t="str">
        <f t="shared" si="10"/>
        <v>3140047045</v>
      </c>
      <c r="D698" s="2">
        <v>3140047045</v>
      </c>
      <c r="E698" t="s">
        <v>1540</v>
      </c>
    </row>
    <row r="699" spans="1:5" x14ac:dyDescent="0.25">
      <c r="A699">
        <v>828</v>
      </c>
      <c r="B699" t="s">
        <v>1547</v>
      </c>
      <c r="C699" t="str">
        <f t="shared" si="10"/>
        <v>3140048035</v>
      </c>
      <c r="D699" s="2">
        <v>3140048035</v>
      </c>
      <c r="E699" t="s">
        <v>1548</v>
      </c>
    </row>
    <row r="700" spans="1:5" x14ac:dyDescent="0.25">
      <c r="A700">
        <v>848</v>
      </c>
      <c r="B700" t="s">
        <v>1586</v>
      </c>
      <c r="C700" t="str">
        <f t="shared" si="10"/>
        <v>3140052025</v>
      </c>
      <c r="D700" s="2">
        <v>3140052025</v>
      </c>
      <c r="E700" t="s">
        <v>157</v>
      </c>
    </row>
    <row r="701" spans="1:5" x14ac:dyDescent="0.25">
      <c r="A701">
        <v>887</v>
      </c>
      <c r="B701" t="s">
        <v>1655</v>
      </c>
      <c r="C701" t="str">
        <f t="shared" si="10"/>
        <v>3140055015</v>
      </c>
      <c r="D701" s="2">
        <v>3140055015</v>
      </c>
      <c r="E701" t="s">
        <v>471</v>
      </c>
    </row>
    <row r="702" spans="1:5" x14ac:dyDescent="0.25">
      <c r="A702">
        <v>889</v>
      </c>
      <c r="B702" t="s">
        <v>1658</v>
      </c>
      <c r="C702" t="str">
        <f t="shared" si="10"/>
        <v>3140056025</v>
      </c>
      <c r="D702" s="2">
        <v>3140056025</v>
      </c>
      <c r="E702" t="s">
        <v>471</v>
      </c>
    </row>
    <row r="703" spans="1:5" x14ac:dyDescent="0.25">
      <c r="A703">
        <v>561</v>
      </c>
      <c r="B703" t="s">
        <v>1063</v>
      </c>
      <c r="C703" t="str">
        <f t="shared" si="10"/>
        <v>3140059016</v>
      </c>
      <c r="D703" s="2">
        <v>3140059016</v>
      </c>
      <c r="E703" t="s">
        <v>1064</v>
      </c>
    </row>
    <row r="704" spans="1:5" x14ac:dyDescent="0.25">
      <c r="A704">
        <v>793</v>
      </c>
      <c r="B704" t="s">
        <v>1479</v>
      </c>
      <c r="C704" t="str">
        <f t="shared" si="10"/>
        <v>3140067016</v>
      </c>
      <c r="D704" s="2">
        <v>3140067016</v>
      </c>
      <c r="E704" t="s">
        <v>1480</v>
      </c>
    </row>
    <row r="705" spans="1:5" x14ac:dyDescent="0.25">
      <c r="A705">
        <v>11</v>
      </c>
      <c r="B705" t="s">
        <v>23</v>
      </c>
      <c r="C705" t="str">
        <f t="shared" si="10"/>
        <v>3370017012</v>
      </c>
      <c r="D705" s="2">
        <v>3370017012</v>
      </c>
      <c r="E705" t="s">
        <v>24</v>
      </c>
    </row>
    <row r="706" spans="1:5" x14ac:dyDescent="0.25">
      <c r="A706">
        <v>356</v>
      </c>
      <c r="B706" t="s">
        <v>697</v>
      </c>
      <c r="C706" t="str">
        <f t="shared" ref="C706:C769" si="11">MID(B706,4,100)</f>
        <v>3370017022</v>
      </c>
      <c r="D706" s="2">
        <v>3370017022</v>
      </c>
      <c r="E706" t="s">
        <v>698</v>
      </c>
    </row>
    <row r="707" spans="1:5" x14ac:dyDescent="0.25">
      <c r="A707">
        <v>412</v>
      </c>
      <c r="B707" t="s">
        <v>794</v>
      </c>
      <c r="C707" t="str">
        <f t="shared" si="11"/>
        <v>3370048025</v>
      </c>
      <c r="D707" s="2">
        <v>3370048025</v>
      </c>
      <c r="E707" t="s">
        <v>795</v>
      </c>
    </row>
    <row r="708" spans="1:5" x14ac:dyDescent="0.25">
      <c r="A708">
        <v>407</v>
      </c>
      <c r="B708" t="s">
        <v>785</v>
      </c>
      <c r="C708" t="str">
        <f t="shared" si="11"/>
        <v>3370062016</v>
      </c>
      <c r="D708" s="2">
        <v>3370062016</v>
      </c>
      <c r="E708" t="s">
        <v>786</v>
      </c>
    </row>
    <row r="709" spans="1:5" x14ac:dyDescent="0.25">
      <c r="A709">
        <v>347</v>
      </c>
      <c r="B709" t="s">
        <v>679</v>
      </c>
      <c r="C709" t="str">
        <f t="shared" si="11"/>
        <v>3370110011</v>
      </c>
      <c r="D709" s="2">
        <v>3370110011</v>
      </c>
      <c r="E709" t="s">
        <v>680</v>
      </c>
    </row>
    <row r="710" spans="1:5" x14ac:dyDescent="0.25">
      <c r="A710">
        <v>370</v>
      </c>
      <c r="B710" t="s">
        <v>716</v>
      </c>
      <c r="C710" t="str">
        <f t="shared" si="11"/>
        <v>3370116012</v>
      </c>
      <c r="D710" s="2">
        <v>3370116012</v>
      </c>
      <c r="E710" t="s">
        <v>717</v>
      </c>
    </row>
    <row r="711" spans="1:5" x14ac:dyDescent="0.25">
      <c r="A711">
        <v>35</v>
      </c>
      <c r="B711" t="s">
        <v>71</v>
      </c>
      <c r="C711" t="str">
        <f t="shared" si="11"/>
        <v>3370124013</v>
      </c>
      <c r="D711" s="2">
        <v>3370124013</v>
      </c>
      <c r="E711" t="s">
        <v>72</v>
      </c>
    </row>
    <row r="712" spans="1:5" x14ac:dyDescent="0.25">
      <c r="A712">
        <v>64</v>
      </c>
      <c r="B712" t="s">
        <v>127</v>
      </c>
      <c r="C712" t="str">
        <f t="shared" si="11"/>
        <v>3370141014</v>
      </c>
      <c r="D712" s="2">
        <v>3370141014</v>
      </c>
      <c r="E712" t="s">
        <v>128</v>
      </c>
    </row>
    <row r="713" spans="1:5" x14ac:dyDescent="0.25">
      <c r="A713">
        <v>418</v>
      </c>
      <c r="B713" t="s">
        <v>804</v>
      </c>
      <c r="C713" t="str">
        <f t="shared" si="11"/>
        <v>3370151015</v>
      </c>
      <c r="D713" s="2">
        <v>3370151015</v>
      </c>
      <c r="E713" t="s">
        <v>805</v>
      </c>
    </row>
    <row r="714" spans="1:5" x14ac:dyDescent="0.25">
      <c r="A714">
        <v>419</v>
      </c>
      <c r="B714" t="s">
        <v>806</v>
      </c>
      <c r="C714" t="str">
        <f t="shared" si="11"/>
        <v>3370153015</v>
      </c>
      <c r="D714" s="2">
        <v>3370153015</v>
      </c>
      <c r="E714" t="s">
        <v>805</v>
      </c>
    </row>
    <row r="715" spans="1:5" x14ac:dyDescent="0.25">
      <c r="A715">
        <v>420</v>
      </c>
      <c r="B715" t="s">
        <v>807</v>
      </c>
      <c r="C715" t="str">
        <f t="shared" si="11"/>
        <v>3370154015</v>
      </c>
      <c r="D715" s="2">
        <v>3370154015</v>
      </c>
      <c r="E715" t="s">
        <v>805</v>
      </c>
    </row>
    <row r="716" spans="1:5" x14ac:dyDescent="0.25">
      <c r="A716">
        <v>409</v>
      </c>
      <c r="B716" t="s">
        <v>788</v>
      </c>
      <c r="C716" t="str">
        <f t="shared" si="11"/>
        <v>3370165016</v>
      </c>
      <c r="D716" s="2">
        <v>3370165016</v>
      </c>
      <c r="E716" t="s">
        <v>789</v>
      </c>
    </row>
    <row r="717" spans="1:5" x14ac:dyDescent="0.25">
      <c r="A717">
        <v>386</v>
      </c>
      <c r="B717" t="s">
        <v>743</v>
      </c>
      <c r="C717" t="str">
        <f t="shared" si="11"/>
        <v>3370172017</v>
      </c>
      <c r="D717" s="2">
        <v>3370172017</v>
      </c>
      <c r="E717" t="s">
        <v>744</v>
      </c>
    </row>
    <row r="718" spans="1:5" x14ac:dyDescent="0.25">
      <c r="A718">
        <v>389</v>
      </c>
      <c r="B718" t="s">
        <v>749</v>
      </c>
      <c r="C718" t="str">
        <f t="shared" si="11"/>
        <v>3370174017</v>
      </c>
      <c r="D718" s="2">
        <v>3370174017</v>
      </c>
      <c r="E718" t="s">
        <v>750</v>
      </c>
    </row>
    <row r="719" spans="1:5" x14ac:dyDescent="0.25">
      <c r="A719">
        <v>391</v>
      </c>
      <c r="B719" t="s">
        <v>753</v>
      </c>
      <c r="C719" t="str">
        <f t="shared" si="11"/>
        <v>3370175017</v>
      </c>
      <c r="D719" s="2">
        <v>3370175017</v>
      </c>
      <c r="E719" t="s">
        <v>754</v>
      </c>
    </row>
    <row r="720" spans="1:5" x14ac:dyDescent="0.25">
      <c r="A720">
        <v>348</v>
      </c>
      <c r="B720" t="s">
        <v>681</v>
      </c>
      <c r="C720" t="str">
        <f t="shared" si="11"/>
        <v>3370211021</v>
      </c>
      <c r="D720" s="2">
        <v>3370211021</v>
      </c>
      <c r="E720" t="s">
        <v>682</v>
      </c>
    </row>
    <row r="721" spans="1:5" x14ac:dyDescent="0.25">
      <c r="A721">
        <v>374</v>
      </c>
      <c r="B721" t="s">
        <v>721</v>
      </c>
      <c r="C721" t="str">
        <f t="shared" si="11"/>
        <v>3370222012</v>
      </c>
      <c r="D721" s="2">
        <v>3370222012</v>
      </c>
      <c r="E721" t="s">
        <v>722</v>
      </c>
    </row>
    <row r="722" spans="1:5" x14ac:dyDescent="0.25">
      <c r="A722">
        <v>339</v>
      </c>
      <c r="B722" t="s">
        <v>663</v>
      </c>
      <c r="C722" t="str">
        <f t="shared" si="11"/>
        <v>3370233013</v>
      </c>
      <c r="D722" s="2">
        <v>3370233013</v>
      </c>
      <c r="E722" t="s">
        <v>664</v>
      </c>
    </row>
    <row r="723" spans="1:5" x14ac:dyDescent="0.25">
      <c r="A723">
        <v>340</v>
      </c>
      <c r="B723" t="s">
        <v>665</v>
      </c>
      <c r="C723" t="str">
        <f t="shared" si="11"/>
        <v>3370233023</v>
      </c>
      <c r="D723" s="2">
        <v>3370233023</v>
      </c>
      <c r="E723" t="s">
        <v>666</v>
      </c>
    </row>
    <row r="724" spans="1:5" x14ac:dyDescent="0.25">
      <c r="A724">
        <v>341</v>
      </c>
      <c r="B724" t="s">
        <v>667</v>
      </c>
      <c r="C724" t="str">
        <f t="shared" si="11"/>
        <v>3370234013</v>
      </c>
      <c r="D724" s="2">
        <v>3370234013</v>
      </c>
      <c r="E724" t="s">
        <v>668</v>
      </c>
    </row>
    <row r="725" spans="1:5" x14ac:dyDescent="0.25">
      <c r="A725">
        <v>342</v>
      </c>
      <c r="B725" t="s">
        <v>669</v>
      </c>
      <c r="C725" t="str">
        <f t="shared" si="11"/>
        <v>3370234023</v>
      </c>
      <c r="D725" s="2">
        <v>3370234023</v>
      </c>
      <c r="E725" t="s">
        <v>670</v>
      </c>
    </row>
    <row r="726" spans="1:5" x14ac:dyDescent="0.25">
      <c r="A726">
        <v>343</v>
      </c>
      <c r="B726" t="s">
        <v>671</v>
      </c>
      <c r="C726" t="str">
        <f t="shared" si="11"/>
        <v>3370235023</v>
      </c>
      <c r="D726" s="2">
        <v>3370235023</v>
      </c>
      <c r="E726" t="s">
        <v>672</v>
      </c>
    </row>
    <row r="727" spans="1:5" x14ac:dyDescent="0.25">
      <c r="A727">
        <v>70</v>
      </c>
      <c r="B727" t="s">
        <v>139</v>
      </c>
      <c r="C727" t="str">
        <f t="shared" si="11"/>
        <v>3370239014</v>
      </c>
      <c r="D727" s="2">
        <v>3370239014</v>
      </c>
      <c r="E727" t="s">
        <v>140</v>
      </c>
    </row>
    <row r="728" spans="1:5" x14ac:dyDescent="0.25">
      <c r="A728">
        <v>71</v>
      </c>
      <c r="B728" t="s">
        <v>141</v>
      </c>
      <c r="C728" t="str">
        <f t="shared" si="11"/>
        <v>3370239024</v>
      </c>
      <c r="D728" s="2">
        <v>3370239024</v>
      </c>
      <c r="E728" t="s">
        <v>142</v>
      </c>
    </row>
    <row r="729" spans="1:5" x14ac:dyDescent="0.25">
      <c r="A729">
        <v>72</v>
      </c>
      <c r="B729" t="s">
        <v>143</v>
      </c>
      <c r="C729" t="str">
        <f t="shared" si="11"/>
        <v>3370239034</v>
      </c>
      <c r="D729" s="2">
        <v>3370239034</v>
      </c>
      <c r="E729" t="s">
        <v>144</v>
      </c>
    </row>
    <row r="730" spans="1:5" x14ac:dyDescent="0.25">
      <c r="A730">
        <v>421</v>
      </c>
      <c r="B730" t="s">
        <v>808</v>
      </c>
      <c r="C730" t="str">
        <f t="shared" si="11"/>
        <v>3370250015</v>
      </c>
      <c r="D730" s="2">
        <v>3370250015</v>
      </c>
      <c r="E730" t="s">
        <v>809</v>
      </c>
    </row>
    <row r="731" spans="1:5" x14ac:dyDescent="0.25">
      <c r="A731">
        <v>393</v>
      </c>
      <c r="B731" t="s">
        <v>757</v>
      </c>
      <c r="C731" t="str">
        <f t="shared" si="11"/>
        <v>3370277017</v>
      </c>
      <c r="D731" s="2">
        <v>3370277017</v>
      </c>
      <c r="E731" t="s">
        <v>758</v>
      </c>
    </row>
    <row r="732" spans="1:5" x14ac:dyDescent="0.25">
      <c r="A732">
        <v>349</v>
      </c>
      <c r="B732" t="s">
        <v>683</v>
      </c>
      <c r="C732" t="str">
        <f t="shared" si="11"/>
        <v>3370301011</v>
      </c>
      <c r="D732" s="2">
        <v>3370301011</v>
      </c>
      <c r="E732" t="s">
        <v>684</v>
      </c>
    </row>
    <row r="733" spans="1:5" x14ac:dyDescent="0.25">
      <c r="A733">
        <v>350</v>
      </c>
      <c r="B733" t="s">
        <v>685</v>
      </c>
      <c r="C733" t="str">
        <f t="shared" si="11"/>
        <v>3370302011</v>
      </c>
      <c r="D733" s="2">
        <v>3370302011</v>
      </c>
      <c r="E733" t="s">
        <v>686</v>
      </c>
    </row>
    <row r="734" spans="1:5" x14ac:dyDescent="0.25">
      <c r="A734">
        <v>351</v>
      </c>
      <c r="B734" t="s">
        <v>687</v>
      </c>
      <c r="C734" t="str">
        <f t="shared" si="11"/>
        <v>3370307011</v>
      </c>
      <c r="D734" s="2">
        <v>3370307011</v>
      </c>
      <c r="E734" t="s">
        <v>688</v>
      </c>
    </row>
    <row r="735" spans="1:5" x14ac:dyDescent="0.25">
      <c r="A735">
        <v>352</v>
      </c>
      <c r="B735" t="s">
        <v>689</v>
      </c>
      <c r="C735" t="str">
        <f t="shared" si="11"/>
        <v>3370308011</v>
      </c>
      <c r="D735" s="2">
        <v>3370308011</v>
      </c>
      <c r="E735" t="s">
        <v>690</v>
      </c>
    </row>
    <row r="736" spans="1:5" x14ac:dyDescent="0.25">
      <c r="A736">
        <v>353</v>
      </c>
      <c r="B736" t="s">
        <v>691</v>
      </c>
      <c r="C736" t="str">
        <f t="shared" si="11"/>
        <v>3370310011</v>
      </c>
      <c r="D736" s="2">
        <v>3370310011</v>
      </c>
      <c r="E736" t="s">
        <v>692</v>
      </c>
    </row>
    <row r="737" spans="1:5" x14ac:dyDescent="0.25">
      <c r="A737">
        <v>377</v>
      </c>
      <c r="B737" t="s">
        <v>726</v>
      </c>
      <c r="C737" t="str">
        <f t="shared" si="11"/>
        <v>3370316022</v>
      </c>
      <c r="D737" s="2">
        <v>3370316022</v>
      </c>
      <c r="E737" t="s">
        <v>727</v>
      </c>
    </row>
    <row r="738" spans="1:5" x14ac:dyDescent="0.25">
      <c r="A738">
        <v>378</v>
      </c>
      <c r="B738" t="s">
        <v>728</v>
      </c>
      <c r="C738" t="str">
        <f t="shared" si="11"/>
        <v>3370317012</v>
      </c>
      <c r="D738" s="2">
        <v>3370317012</v>
      </c>
      <c r="E738" t="s">
        <v>729</v>
      </c>
    </row>
    <row r="739" spans="1:5" x14ac:dyDescent="0.25">
      <c r="A739">
        <v>379</v>
      </c>
      <c r="B739" t="s">
        <v>730</v>
      </c>
      <c r="C739" t="str">
        <f t="shared" si="11"/>
        <v>3370318012</v>
      </c>
      <c r="D739" s="2">
        <v>3370318012</v>
      </c>
      <c r="E739" t="s">
        <v>731</v>
      </c>
    </row>
    <row r="740" spans="1:5" x14ac:dyDescent="0.25">
      <c r="A740">
        <v>344</v>
      </c>
      <c r="B740" t="s">
        <v>673</v>
      </c>
      <c r="C740" t="str">
        <f t="shared" si="11"/>
        <v>3370323013</v>
      </c>
      <c r="D740" s="2">
        <v>3370323013</v>
      </c>
      <c r="E740" t="s">
        <v>674</v>
      </c>
    </row>
    <row r="741" spans="1:5" x14ac:dyDescent="0.25">
      <c r="A741">
        <v>74</v>
      </c>
      <c r="B741" t="s">
        <v>147</v>
      </c>
      <c r="C741" t="str">
        <f t="shared" si="11"/>
        <v>3370339014</v>
      </c>
      <c r="D741" s="2">
        <v>3370339014</v>
      </c>
      <c r="E741" t="s">
        <v>148</v>
      </c>
    </row>
    <row r="742" spans="1:5" x14ac:dyDescent="0.25">
      <c r="A742">
        <v>75</v>
      </c>
      <c r="B742" t="s">
        <v>149</v>
      </c>
      <c r="C742" t="str">
        <f t="shared" si="11"/>
        <v>3370341014</v>
      </c>
      <c r="D742" s="2">
        <v>3370341014</v>
      </c>
      <c r="E742" t="s">
        <v>150</v>
      </c>
    </row>
    <row r="743" spans="1:5" x14ac:dyDescent="0.25">
      <c r="A743">
        <v>422</v>
      </c>
      <c r="B743" t="s">
        <v>810</v>
      </c>
      <c r="C743" t="str">
        <f t="shared" si="11"/>
        <v>3370351015</v>
      </c>
      <c r="D743" s="2">
        <v>3370351015</v>
      </c>
      <c r="E743" t="s">
        <v>811</v>
      </c>
    </row>
    <row r="744" spans="1:5" x14ac:dyDescent="0.25">
      <c r="A744">
        <v>423</v>
      </c>
      <c r="B744" t="s">
        <v>812</v>
      </c>
      <c r="C744" t="str">
        <f t="shared" si="11"/>
        <v>3370353015</v>
      </c>
      <c r="D744" s="2">
        <v>3370353015</v>
      </c>
      <c r="E744" t="s">
        <v>811</v>
      </c>
    </row>
    <row r="745" spans="1:5" x14ac:dyDescent="0.25">
      <c r="A745">
        <v>424</v>
      </c>
      <c r="B745" t="s">
        <v>813</v>
      </c>
      <c r="C745" t="str">
        <f t="shared" si="11"/>
        <v>3370354015</v>
      </c>
      <c r="D745" s="2">
        <v>3370354015</v>
      </c>
      <c r="E745" t="s">
        <v>811</v>
      </c>
    </row>
    <row r="746" spans="1:5" x14ac:dyDescent="0.25">
      <c r="A746">
        <v>425</v>
      </c>
      <c r="B746" t="s">
        <v>814</v>
      </c>
      <c r="C746" t="str">
        <f t="shared" si="11"/>
        <v>3370355015</v>
      </c>
      <c r="D746" s="2">
        <v>3370355015</v>
      </c>
      <c r="E746" t="s">
        <v>811</v>
      </c>
    </row>
    <row r="747" spans="1:5" x14ac:dyDescent="0.25">
      <c r="A747">
        <v>411</v>
      </c>
      <c r="B747" t="s">
        <v>792</v>
      </c>
      <c r="C747" t="str">
        <f t="shared" si="11"/>
        <v>3370366016</v>
      </c>
      <c r="D747" s="2">
        <v>3370366016</v>
      </c>
      <c r="E747" t="s">
        <v>793</v>
      </c>
    </row>
    <row r="748" spans="1:5" x14ac:dyDescent="0.25">
      <c r="A748">
        <v>394</v>
      </c>
      <c r="B748" t="s">
        <v>759</v>
      </c>
      <c r="C748" t="str">
        <f t="shared" si="11"/>
        <v>3370369017</v>
      </c>
      <c r="D748" s="2">
        <v>3370369017</v>
      </c>
      <c r="E748" t="s">
        <v>760</v>
      </c>
    </row>
    <row r="749" spans="1:5" x14ac:dyDescent="0.25">
      <c r="A749">
        <v>395</v>
      </c>
      <c r="B749" t="s">
        <v>761</v>
      </c>
      <c r="C749" t="str">
        <f t="shared" si="11"/>
        <v>3370372017</v>
      </c>
      <c r="D749" s="2">
        <v>3370372017</v>
      </c>
      <c r="E749" t="s">
        <v>762</v>
      </c>
    </row>
    <row r="750" spans="1:5" x14ac:dyDescent="0.25">
      <c r="A750">
        <v>396</v>
      </c>
      <c r="B750" t="s">
        <v>763</v>
      </c>
      <c r="C750" t="str">
        <f t="shared" si="11"/>
        <v>3370373017</v>
      </c>
      <c r="D750" s="2">
        <v>3370373017</v>
      </c>
      <c r="E750" t="s">
        <v>764</v>
      </c>
    </row>
    <row r="751" spans="1:5" x14ac:dyDescent="0.25">
      <c r="A751">
        <v>397</v>
      </c>
      <c r="B751" t="s">
        <v>765</v>
      </c>
      <c r="C751" t="str">
        <f t="shared" si="11"/>
        <v>3370374017</v>
      </c>
      <c r="D751" s="2">
        <v>3370374017</v>
      </c>
      <c r="E751" t="s">
        <v>766</v>
      </c>
    </row>
    <row r="752" spans="1:5" x14ac:dyDescent="0.25">
      <c r="A752">
        <v>398</v>
      </c>
      <c r="B752" t="s">
        <v>767</v>
      </c>
      <c r="C752" t="str">
        <f t="shared" si="11"/>
        <v>3370375017</v>
      </c>
      <c r="D752" s="2">
        <v>3370375017</v>
      </c>
      <c r="E752" t="s">
        <v>768</v>
      </c>
    </row>
    <row r="753" spans="1:5" x14ac:dyDescent="0.25">
      <c r="A753">
        <v>345</v>
      </c>
      <c r="B753" t="s">
        <v>675</v>
      </c>
      <c r="C753" t="str">
        <f t="shared" si="11"/>
        <v>3370435013</v>
      </c>
      <c r="D753" s="2">
        <v>3370435013</v>
      </c>
      <c r="E753" t="s">
        <v>676</v>
      </c>
    </row>
    <row r="754" spans="1:5" x14ac:dyDescent="0.25">
      <c r="A754">
        <v>401</v>
      </c>
      <c r="B754" t="s">
        <v>773</v>
      </c>
      <c r="C754" t="str">
        <f t="shared" si="11"/>
        <v>3370474017</v>
      </c>
      <c r="D754" s="2">
        <v>3370474017</v>
      </c>
      <c r="E754" t="s">
        <v>774</v>
      </c>
    </row>
    <row r="755" spans="1:5" x14ac:dyDescent="0.25">
      <c r="A755">
        <v>354</v>
      </c>
      <c r="B755" t="s">
        <v>693</v>
      </c>
      <c r="C755" t="str">
        <f t="shared" si="11"/>
        <v>3370502011</v>
      </c>
      <c r="D755" s="2">
        <v>3370502011</v>
      </c>
      <c r="E755" t="s">
        <v>694</v>
      </c>
    </row>
    <row r="756" spans="1:5" x14ac:dyDescent="0.25">
      <c r="A756">
        <v>355</v>
      </c>
      <c r="B756" t="s">
        <v>695</v>
      </c>
      <c r="C756" t="str">
        <f t="shared" si="11"/>
        <v>3370510011</v>
      </c>
      <c r="D756" s="2">
        <v>3370510011</v>
      </c>
      <c r="E756" t="s">
        <v>696</v>
      </c>
    </row>
    <row r="757" spans="1:5" x14ac:dyDescent="0.25">
      <c r="A757">
        <v>346</v>
      </c>
      <c r="B757" t="s">
        <v>677</v>
      </c>
      <c r="C757" t="str">
        <f t="shared" si="11"/>
        <v>3370524013</v>
      </c>
      <c r="D757" s="2">
        <v>3370524013</v>
      </c>
      <c r="E757" t="s">
        <v>678</v>
      </c>
    </row>
    <row r="758" spans="1:5" x14ac:dyDescent="0.25">
      <c r="A758">
        <v>404</v>
      </c>
      <c r="B758" t="s">
        <v>779</v>
      </c>
      <c r="C758" t="str">
        <f t="shared" si="11"/>
        <v>3370574017</v>
      </c>
      <c r="D758" s="2">
        <v>3370574017</v>
      </c>
      <c r="E758" t="s">
        <v>780</v>
      </c>
    </row>
    <row r="759" spans="1:5" x14ac:dyDescent="0.25">
      <c r="A759">
        <v>405</v>
      </c>
      <c r="B759" t="s">
        <v>781</v>
      </c>
      <c r="C759" t="str">
        <f t="shared" si="11"/>
        <v>3370575017</v>
      </c>
      <c r="D759" s="2">
        <v>3370575017</v>
      </c>
      <c r="E759" t="s">
        <v>782</v>
      </c>
    </row>
    <row r="760" spans="1:5" x14ac:dyDescent="0.25">
      <c r="A760">
        <v>83</v>
      </c>
      <c r="B760" t="s">
        <v>164</v>
      </c>
      <c r="C760" t="str">
        <f t="shared" si="11"/>
        <v>3370641014</v>
      </c>
      <c r="D760" s="2">
        <v>3370641014</v>
      </c>
      <c r="E760" t="s">
        <v>165</v>
      </c>
    </row>
    <row r="761" spans="1:5" x14ac:dyDescent="0.25">
      <c r="A761">
        <v>85</v>
      </c>
      <c r="B761" t="s">
        <v>168</v>
      </c>
      <c r="C761" t="str">
        <f t="shared" si="11"/>
        <v>3370644014</v>
      </c>
      <c r="D761" s="2">
        <v>3370644014</v>
      </c>
      <c r="E761" t="s">
        <v>169</v>
      </c>
    </row>
    <row r="762" spans="1:5" x14ac:dyDescent="0.25">
      <c r="A762">
        <v>380</v>
      </c>
      <c r="B762" t="s">
        <v>732</v>
      </c>
      <c r="C762" t="str">
        <f t="shared" si="11"/>
        <v>3370720012</v>
      </c>
      <c r="D762" s="2">
        <v>3370720012</v>
      </c>
      <c r="E762" t="s">
        <v>733</v>
      </c>
    </row>
    <row r="763" spans="1:5" x14ac:dyDescent="0.25">
      <c r="A763">
        <v>173</v>
      </c>
      <c r="B763" t="s">
        <v>335</v>
      </c>
      <c r="C763" t="str">
        <f t="shared" si="11"/>
        <v>3500006011</v>
      </c>
      <c r="D763" s="2">
        <v>3500006011</v>
      </c>
      <c r="E763" t="s">
        <v>336</v>
      </c>
    </row>
    <row r="764" spans="1:5" x14ac:dyDescent="0.25">
      <c r="A764">
        <v>174</v>
      </c>
      <c r="B764" t="s">
        <v>337</v>
      </c>
      <c r="C764" t="str">
        <f t="shared" si="11"/>
        <v>3500013051</v>
      </c>
      <c r="D764" s="2">
        <v>3500013051</v>
      </c>
      <c r="E764" t="s">
        <v>338</v>
      </c>
    </row>
    <row r="765" spans="1:5" x14ac:dyDescent="0.25">
      <c r="A765">
        <v>175</v>
      </c>
      <c r="B765" t="s">
        <v>339</v>
      </c>
      <c r="C765" t="str">
        <f t="shared" si="11"/>
        <v>3500014011</v>
      </c>
      <c r="D765" s="2">
        <v>3500014011</v>
      </c>
      <c r="E765" t="s">
        <v>340</v>
      </c>
    </row>
    <row r="766" spans="1:5" x14ac:dyDescent="0.25">
      <c r="A766">
        <v>15</v>
      </c>
      <c r="B766" t="s">
        <v>31</v>
      </c>
      <c r="C766" t="str">
        <f t="shared" si="11"/>
        <v>3500015012</v>
      </c>
      <c r="D766" s="2">
        <v>3500015012</v>
      </c>
      <c r="E766" t="s">
        <v>32</v>
      </c>
    </row>
    <row r="767" spans="1:5" x14ac:dyDescent="0.25">
      <c r="A767">
        <v>20</v>
      </c>
      <c r="B767" t="s">
        <v>41</v>
      </c>
      <c r="C767" t="str">
        <f t="shared" si="11"/>
        <v>3500017022</v>
      </c>
      <c r="D767" s="2">
        <v>3500017022</v>
      </c>
      <c r="E767" t="s">
        <v>42</v>
      </c>
    </row>
    <row r="768" spans="1:5" x14ac:dyDescent="0.25">
      <c r="A768">
        <v>26</v>
      </c>
      <c r="B768" t="s">
        <v>53</v>
      </c>
      <c r="C768" t="str">
        <f t="shared" si="11"/>
        <v>3500017052</v>
      </c>
      <c r="D768" s="2">
        <v>3500017052</v>
      </c>
      <c r="E768" t="s">
        <v>54</v>
      </c>
    </row>
    <row r="769" spans="1:5" x14ac:dyDescent="0.25">
      <c r="A769">
        <v>31</v>
      </c>
      <c r="B769" t="s">
        <v>63</v>
      </c>
      <c r="C769" t="str">
        <f t="shared" si="11"/>
        <v>3500020012</v>
      </c>
      <c r="D769" s="2">
        <v>3500020012</v>
      </c>
      <c r="E769" t="s">
        <v>64</v>
      </c>
    </row>
    <row r="770" spans="1:5" x14ac:dyDescent="0.25">
      <c r="A770">
        <v>32</v>
      </c>
      <c r="B770" t="s">
        <v>65</v>
      </c>
      <c r="C770" t="str">
        <f t="shared" ref="C770:C833" si="12">MID(B770,4,100)</f>
        <v>3500020022</v>
      </c>
      <c r="D770" s="2">
        <v>3500020022</v>
      </c>
      <c r="E770" t="s">
        <v>66</v>
      </c>
    </row>
    <row r="771" spans="1:5" x14ac:dyDescent="0.25">
      <c r="A771">
        <v>33</v>
      </c>
      <c r="B771" t="s">
        <v>67</v>
      </c>
      <c r="C771" t="str">
        <f t="shared" si="12"/>
        <v>3500021012</v>
      </c>
      <c r="D771" s="2">
        <v>3500021012</v>
      </c>
      <c r="E771" t="s">
        <v>68</v>
      </c>
    </row>
    <row r="772" spans="1:5" x14ac:dyDescent="0.25">
      <c r="A772">
        <v>34</v>
      </c>
      <c r="B772" t="s">
        <v>69</v>
      </c>
      <c r="C772" t="str">
        <f t="shared" si="12"/>
        <v>3500022012</v>
      </c>
      <c r="D772" s="2">
        <v>3500022012</v>
      </c>
      <c r="E772" t="s">
        <v>70</v>
      </c>
    </row>
    <row r="773" spans="1:5" x14ac:dyDescent="0.25">
      <c r="A773">
        <v>86</v>
      </c>
      <c r="B773" t="s">
        <v>170</v>
      </c>
      <c r="C773" t="str">
        <f t="shared" si="12"/>
        <v>3500025013</v>
      </c>
      <c r="D773" s="2">
        <v>3500025013</v>
      </c>
      <c r="E773" t="s">
        <v>171</v>
      </c>
    </row>
    <row r="774" spans="1:5" x14ac:dyDescent="0.25">
      <c r="A774">
        <v>623</v>
      </c>
      <c r="B774" t="s">
        <v>1175</v>
      </c>
      <c r="C774" t="str">
        <f t="shared" si="12"/>
        <v>3500031043</v>
      </c>
      <c r="D774" s="2">
        <v>3500031043</v>
      </c>
      <c r="E774" t="s">
        <v>1176</v>
      </c>
    </row>
    <row r="775" spans="1:5" x14ac:dyDescent="0.25">
      <c r="A775">
        <v>624</v>
      </c>
      <c r="B775" t="s">
        <v>1177</v>
      </c>
      <c r="C775" t="str">
        <f t="shared" si="12"/>
        <v>3500032023</v>
      </c>
      <c r="D775" s="2">
        <v>3500032023</v>
      </c>
      <c r="E775" t="s">
        <v>1178</v>
      </c>
    </row>
    <row r="776" spans="1:5" x14ac:dyDescent="0.25">
      <c r="A776">
        <v>626</v>
      </c>
      <c r="B776" t="s">
        <v>1181</v>
      </c>
      <c r="C776" t="str">
        <f t="shared" si="12"/>
        <v>3500035023</v>
      </c>
      <c r="D776" s="2">
        <v>3500035023</v>
      </c>
      <c r="E776" t="s">
        <v>1182</v>
      </c>
    </row>
    <row r="777" spans="1:5" x14ac:dyDescent="0.25">
      <c r="A777">
        <v>89</v>
      </c>
      <c r="B777" t="s">
        <v>175</v>
      </c>
      <c r="C777" t="str">
        <f t="shared" si="12"/>
        <v>3500037024</v>
      </c>
      <c r="D777" s="2">
        <v>3500037024</v>
      </c>
      <c r="E777" t="s">
        <v>176</v>
      </c>
    </row>
    <row r="778" spans="1:5" x14ac:dyDescent="0.25">
      <c r="A778">
        <v>12</v>
      </c>
      <c r="B778" t="s">
        <v>25</v>
      </c>
      <c r="C778" t="str">
        <f t="shared" si="12"/>
        <v>3500039014</v>
      </c>
      <c r="D778" s="2">
        <v>3500039014</v>
      </c>
      <c r="E778" t="s">
        <v>26</v>
      </c>
    </row>
    <row r="779" spans="1:5" x14ac:dyDescent="0.25">
      <c r="A779">
        <v>90</v>
      </c>
      <c r="B779" t="s">
        <v>177</v>
      </c>
      <c r="C779" t="str">
        <f t="shared" si="12"/>
        <v>3500039044</v>
      </c>
      <c r="D779" s="2">
        <v>3500039044</v>
      </c>
      <c r="E779" t="s">
        <v>178</v>
      </c>
    </row>
    <row r="780" spans="1:5" x14ac:dyDescent="0.25">
      <c r="A780">
        <v>92</v>
      </c>
      <c r="B780" t="s">
        <v>181</v>
      </c>
      <c r="C780" t="str">
        <f t="shared" si="12"/>
        <v>3500039074</v>
      </c>
      <c r="D780" s="2">
        <v>3500039074</v>
      </c>
      <c r="E780" t="s">
        <v>182</v>
      </c>
    </row>
    <row r="781" spans="1:5" x14ac:dyDescent="0.25">
      <c r="A781">
        <v>93</v>
      </c>
      <c r="B781" t="s">
        <v>183</v>
      </c>
      <c r="C781" t="str">
        <f t="shared" si="12"/>
        <v>3500043024</v>
      </c>
      <c r="D781" s="2">
        <v>3500043024</v>
      </c>
      <c r="E781" t="s">
        <v>184</v>
      </c>
    </row>
    <row r="782" spans="1:5" x14ac:dyDescent="0.25">
      <c r="A782">
        <v>95</v>
      </c>
      <c r="B782" t="s">
        <v>187</v>
      </c>
      <c r="C782" t="str">
        <f t="shared" si="12"/>
        <v>3500044014</v>
      </c>
      <c r="D782" s="2">
        <v>3500044014</v>
      </c>
      <c r="E782" t="s">
        <v>188</v>
      </c>
    </row>
    <row r="783" spans="1:5" x14ac:dyDescent="0.25">
      <c r="A783">
        <v>96</v>
      </c>
      <c r="B783" t="s">
        <v>189</v>
      </c>
      <c r="C783" t="str">
        <f t="shared" si="12"/>
        <v>3500046014</v>
      </c>
      <c r="D783" s="2">
        <v>3500046014</v>
      </c>
      <c r="E783" t="s">
        <v>190</v>
      </c>
    </row>
    <row r="784" spans="1:5" x14ac:dyDescent="0.25">
      <c r="A784">
        <v>5</v>
      </c>
      <c r="B784" t="s">
        <v>11</v>
      </c>
      <c r="C784" t="str">
        <f t="shared" si="12"/>
        <v>3500048015</v>
      </c>
      <c r="D784" s="2">
        <v>3500048015</v>
      </c>
      <c r="E784" t="s">
        <v>12</v>
      </c>
    </row>
    <row r="785" spans="1:5" x14ac:dyDescent="0.25">
      <c r="A785">
        <v>855</v>
      </c>
      <c r="B785" t="s">
        <v>1597</v>
      </c>
      <c r="C785" t="str">
        <f t="shared" si="12"/>
        <v>3500057035</v>
      </c>
      <c r="D785" s="2">
        <v>3500057035</v>
      </c>
      <c r="E785" t="s">
        <v>1598</v>
      </c>
    </row>
    <row r="786" spans="1:5" x14ac:dyDescent="0.25">
      <c r="A786">
        <v>788</v>
      </c>
      <c r="B786" t="s">
        <v>1469</v>
      </c>
      <c r="C786" t="str">
        <f t="shared" si="12"/>
        <v>3500059016</v>
      </c>
      <c r="D786" s="2">
        <v>3500059016</v>
      </c>
      <c r="E786" t="s">
        <v>1470</v>
      </c>
    </row>
    <row r="787" spans="1:5" x14ac:dyDescent="0.25">
      <c r="A787">
        <v>795</v>
      </c>
      <c r="B787" t="s">
        <v>1483</v>
      </c>
      <c r="C787" t="str">
        <f t="shared" si="12"/>
        <v>3500060016</v>
      </c>
      <c r="D787" s="2">
        <v>3500060016</v>
      </c>
      <c r="E787" t="s">
        <v>1484</v>
      </c>
    </row>
    <row r="788" spans="1:5" x14ac:dyDescent="0.25">
      <c r="A788">
        <v>796</v>
      </c>
      <c r="B788" t="s">
        <v>1485</v>
      </c>
      <c r="C788" t="str">
        <f t="shared" si="12"/>
        <v>3500068026</v>
      </c>
      <c r="D788" s="2">
        <v>3500068026</v>
      </c>
      <c r="E788" t="s">
        <v>1486</v>
      </c>
    </row>
    <row r="789" spans="1:5" x14ac:dyDescent="0.25">
      <c r="A789">
        <v>797</v>
      </c>
      <c r="B789" t="s">
        <v>1487</v>
      </c>
      <c r="C789" t="str">
        <f t="shared" si="12"/>
        <v>3500068036</v>
      </c>
      <c r="D789" s="2">
        <v>3500068036</v>
      </c>
      <c r="E789" t="s">
        <v>174</v>
      </c>
    </row>
    <row r="790" spans="1:5" x14ac:dyDescent="0.25">
      <c r="A790">
        <v>1481</v>
      </c>
      <c r="B790" t="s">
        <v>3120</v>
      </c>
      <c r="C790" t="str">
        <f t="shared" si="12"/>
        <v>3500071017</v>
      </c>
      <c r="D790" s="2">
        <v>3500071017</v>
      </c>
      <c r="E790" t="s">
        <v>3121</v>
      </c>
    </row>
    <row r="791" spans="1:5" x14ac:dyDescent="0.25">
      <c r="A791">
        <v>621</v>
      </c>
      <c r="B791" t="s">
        <v>1171</v>
      </c>
      <c r="C791" t="str">
        <f t="shared" si="12"/>
        <v>3500132033</v>
      </c>
      <c r="D791" s="2">
        <v>3500132033</v>
      </c>
      <c r="E791" t="s">
        <v>1172</v>
      </c>
    </row>
    <row r="792" spans="1:5" x14ac:dyDescent="0.25">
      <c r="A792">
        <v>99</v>
      </c>
      <c r="B792" t="s">
        <v>195</v>
      </c>
      <c r="C792" t="str">
        <f t="shared" si="12"/>
        <v>3500139024</v>
      </c>
      <c r="D792" s="2">
        <v>3500139024</v>
      </c>
      <c r="E792" t="s">
        <v>196</v>
      </c>
    </row>
    <row r="793" spans="1:5" x14ac:dyDescent="0.25">
      <c r="A793">
        <v>100</v>
      </c>
      <c r="B793" t="s">
        <v>197</v>
      </c>
      <c r="C793" t="str">
        <f t="shared" si="12"/>
        <v>3500139034</v>
      </c>
      <c r="D793" s="2">
        <v>3500139034</v>
      </c>
      <c r="E793" t="s">
        <v>198</v>
      </c>
    </row>
    <row r="794" spans="1:5" x14ac:dyDescent="0.25">
      <c r="A794">
        <v>798</v>
      </c>
      <c r="B794" t="s">
        <v>1488</v>
      </c>
      <c r="C794" t="str">
        <f t="shared" si="12"/>
        <v>3500160016</v>
      </c>
      <c r="D794" s="2">
        <v>3500160016</v>
      </c>
      <c r="E794" t="s">
        <v>1489</v>
      </c>
    </row>
    <row r="795" spans="1:5" x14ac:dyDescent="0.25">
      <c r="A795">
        <v>799</v>
      </c>
      <c r="B795" t="s">
        <v>1490</v>
      </c>
      <c r="C795" t="str">
        <f t="shared" si="12"/>
        <v>3500165016</v>
      </c>
      <c r="D795" s="2">
        <v>3500165016</v>
      </c>
      <c r="E795" t="s">
        <v>1489</v>
      </c>
    </row>
    <row r="796" spans="1:5" x14ac:dyDescent="0.25">
      <c r="A796">
        <v>39</v>
      </c>
      <c r="B796" t="s">
        <v>79</v>
      </c>
      <c r="C796" t="str">
        <f t="shared" si="12"/>
        <v>3500217032</v>
      </c>
      <c r="D796" s="2">
        <v>3500217032</v>
      </c>
      <c r="E796" t="s">
        <v>80</v>
      </c>
    </row>
    <row r="797" spans="1:5" x14ac:dyDescent="0.25">
      <c r="A797">
        <v>41</v>
      </c>
      <c r="B797" t="s">
        <v>83</v>
      </c>
      <c r="C797" t="str">
        <f t="shared" si="12"/>
        <v>3500218012</v>
      </c>
      <c r="D797" s="2">
        <v>3500218012</v>
      </c>
      <c r="E797" t="s">
        <v>84</v>
      </c>
    </row>
    <row r="798" spans="1:5" x14ac:dyDescent="0.25">
      <c r="A798">
        <v>44</v>
      </c>
      <c r="B798" t="s">
        <v>88</v>
      </c>
      <c r="C798" t="str">
        <f t="shared" si="12"/>
        <v>3500219012</v>
      </c>
      <c r="D798" s="2">
        <v>3500219012</v>
      </c>
      <c r="E798" t="s">
        <v>89</v>
      </c>
    </row>
    <row r="799" spans="1:5" x14ac:dyDescent="0.25">
      <c r="A799">
        <v>631</v>
      </c>
      <c r="B799" t="s">
        <v>1191</v>
      </c>
      <c r="C799" t="str">
        <f t="shared" si="12"/>
        <v>3500223023</v>
      </c>
      <c r="D799" s="2">
        <v>3500223023</v>
      </c>
      <c r="E799" t="s">
        <v>1192</v>
      </c>
    </row>
    <row r="800" spans="1:5" x14ac:dyDescent="0.25">
      <c r="A800">
        <v>73</v>
      </c>
      <c r="B800" t="s">
        <v>145</v>
      </c>
      <c r="C800" t="str">
        <f t="shared" si="12"/>
        <v>3500229023</v>
      </c>
      <c r="D800" s="2">
        <v>3500229023</v>
      </c>
      <c r="E800" t="s">
        <v>146</v>
      </c>
    </row>
    <row r="801" spans="1:5" x14ac:dyDescent="0.25">
      <c r="A801">
        <v>634</v>
      </c>
      <c r="B801" t="s">
        <v>1197</v>
      </c>
      <c r="C801" t="str">
        <f t="shared" si="12"/>
        <v>3500231013</v>
      </c>
      <c r="D801" s="2">
        <v>3500231013</v>
      </c>
      <c r="E801" t="s">
        <v>1198</v>
      </c>
    </row>
    <row r="802" spans="1:5" x14ac:dyDescent="0.25">
      <c r="A802">
        <v>635</v>
      </c>
      <c r="B802" t="s">
        <v>1199</v>
      </c>
      <c r="C802" t="str">
        <f t="shared" si="12"/>
        <v>3500233023</v>
      </c>
      <c r="D802" s="2">
        <v>3500233023</v>
      </c>
      <c r="E802" t="s">
        <v>146</v>
      </c>
    </row>
    <row r="803" spans="1:5" x14ac:dyDescent="0.25">
      <c r="A803">
        <v>637</v>
      </c>
      <c r="B803" t="s">
        <v>1202</v>
      </c>
      <c r="C803" t="str">
        <f t="shared" si="12"/>
        <v>3500234013</v>
      </c>
      <c r="D803" s="2">
        <v>3500234013</v>
      </c>
      <c r="E803" t="s">
        <v>146</v>
      </c>
    </row>
    <row r="804" spans="1:5" x14ac:dyDescent="0.25">
      <c r="A804">
        <v>638</v>
      </c>
      <c r="B804" t="s">
        <v>1203</v>
      </c>
      <c r="C804" t="str">
        <f t="shared" si="12"/>
        <v>3500235023</v>
      </c>
      <c r="D804" s="2">
        <v>3500235023</v>
      </c>
      <c r="E804" t="s">
        <v>1204</v>
      </c>
    </row>
    <row r="805" spans="1:5" x14ac:dyDescent="0.25">
      <c r="A805">
        <v>103</v>
      </c>
      <c r="B805" t="s">
        <v>203</v>
      </c>
      <c r="C805" t="str">
        <f t="shared" si="12"/>
        <v>3500236014</v>
      </c>
      <c r="D805" s="2">
        <v>3500236014</v>
      </c>
      <c r="E805" t="s">
        <v>204</v>
      </c>
    </row>
    <row r="806" spans="1:5" x14ac:dyDescent="0.25">
      <c r="A806">
        <v>107</v>
      </c>
      <c r="B806" t="s">
        <v>211</v>
      </c>
      <c r="C806" t="str">
        <f t="shared" si="12"/>
        <v>3500238024</v>
      </c>
      <c r="D806" s="2">
        <v>3500238024</v>
      </c>
      <c r="E806" t="s">
        <v>212</v>
      </c>
    </row>
    <row r="807" spans="1:5" x14ac:dyDescent="0.25">
      <c r="A807">
        <v>110</v>
      </c>
      <c r="B807" t="s">
        <v>217</v>
      </c>
      <c r="C807" t="str">
        <f t="shared" si="12"/>
        <v>3500239024</v>
      </c>
      <c r="D807" s="2">
        <v>3500239024</v>
      </c>
      <c r="E807" t="s">
        <v>218</v>
      </c>
    </row>
    <row r="808" spans="1:5" x14ac:dyDescent="0.25">
      <c r="A808">
        <v>313</v>
      </c>
      <c r="B808" t="s">
        <v>611</v>
      </c>
      <c r="C808" t="str">
        <f t="shared" si="12"/>
        <v>3500239044</v>
      </c>
      <c r="D808" s="2">
        <v>3500239044</v>
      </c>
      <c r="E808" t="s">
        <v>612</v>
      </c>
    </row>
    <row r="809" spans="1:5" x14ac:dyDescent="0.25">
      <c r="A809">
        <v>117</v>
      </c>
      <c r="B809" t="s">
        <v>231</v>
      </c>
      <c r="C809" t="str">
        <f t="shared" si="12"/>
        <v>3500243024</v>
      </c>
      <c r="D809" s="2">
        <v>3500243024</v>
      </c>
      <c r="E809" t="s">
        <v>232</v>
      </c>
    </row>
    <row r="810" spans="1:5" x14ac:dyDescent="0.25">
      <c r="A810">
        <v>118</v>
      </c>
      <c r="B810" t="s">
        <v>233</v>
      </c>
      <c r="C810" t="str">
        <f t="shared" si="12"/>
        <v>3500243034</v>
      </c>
      <c r="D810" s="2">
        <v>3500243034</v>
      </c>
      <c r="E810" t="s">
        <v>234</v>
      </c>
    </row>
    <row r="811" spans="1:5" x14ac:dyDescent="0.25">
      <c r="A811">
        <v>120</v>
      </c>
      <c r="B811" t="s">
        <v>237</v>
      </c>
      <c r="C811" t="str">
        <f t="shared" si="12"/>
        <v>3500244024</v>
      </c>
      <c r="D811" s="2">
        <v>3500244024</v>
      </c>
      <c r="E811" t="s">
        <v>238</v>
      </c>
    </row>
    <row r="812" spans="1:5" x14ac:dyDescent="0.25">
      <c r="A812">
        <v>121</v>
      </c>
      <c r="B812" t="s">
        <v>239</v>
      </c>
      <c r="C812" t="str">
        <f t="shared" si="12"/>
        <v>3500245014</v>
      </c>
      <c r="D812" s="2">
        <v>3500245014</v>
      </c>
      <c r="E812" t="s">
        <v>240</v>
      </c>
    </row>
    <row r="813" spans="1:5" x14ac:dyDescent="0.25">
      <c r="A813">
        <v>122</v>
      </c>
      <c r="B813" t="s">
        <v>241</v>
      </c>
      <c r="C813" t="str">
        <f t="shared" si="12"/>
        <v>3500246014</v>
      </c>
      <c r="D813" s="2">
        <v>3500246014</v>
      </c>
      <c r="E813" t="s">
        <v>242</v>
      </c>
    </row>
    <row r="814" spans="1:5" x14ac:dyDescent="0.25">
      <c r="A814">
        <v>866</v>
      </c>
      <c r="B814" t="s">
        <v>1616</v>
      </c>
      <c r="C814" t="str">
        <f t="shared" si="12"/>
        <v>3500250045</v>
      </c>
      <c r="D814" s="2">
        <v>3500250045</v>
      </c>
      <c r="E814" t="s">
        <v>1617</v>
      </c>
    </row>
    <row r="815" spans="1:5" x14ac:dyDescent="0.25">
      <c r="A815">
        <v>870</v>
      </c>
      <c r="B815" t="s">
        <v>1623</v>
      </c>
      <c r="C815" t="str">
        <f t="shared" si="12"/>
        <v>3500253025</v>
      </c>
      <c r="D815" s="2">
        <v>3500253025</v>
      </c>
      <c r="E815" t="s">
        <v>1624</v>
      </c>
    </row>
    <row r="816" spans="1:5" x14ac:dyDescent="0.25">
      <c r="A816">
        <v>878</v>
      </c>
      <c r="B816" t="s">
        <v>1638</v>
      </c>
      <c r="C816" t="str">
        <f t="shared" si="12"/>
        <v>3500257015</v>
      </c>
      <c r="D816" s="2">
        <v>3500257015</v>
      </c>
      <c r="E816" t="s">
        <v>1639</v>
      </c>
    </row>
    <row r="817" spans="1:5" x14ac:dyDescent="0.25">
      <c r="A817">
        <v>800</v>
      </c>
      <c r="B817" t="s">
        <v>1491</v>
      </c>
      <c r="C817" t="str">
        <f t="shared" si="12"/>
        <v>3500259026</v>
      </c>
      <c r="D817" s="2">
        <v>3500259026</v>
      </c>
      <c r="E817" t="s">
        <v>1492</v>
      </c>
    </row>
    <row r="818" spans="1:5" x14ac:dyDescent="0.25">
      <c r="A818">
        <v>802</v>
      </c>
      <c r="B818" t="s">
        <v>1495</v>
      </c>
      <c r="C818" t="str">
        <f t="shared" si="12"/>
        <v>3500260036</v>
      </c>
      <c r="D818" s="2">
        <v>3500260036</v>
      </c>
      <c r="E818" t="s">
        <v>1496</v>
      </c>
    </row>
    <row r="819" spans="1:5" x14ac:dyDescent="0.25">
      <c r="A819">
        <v>804</v>
      </c>
      <c r="B819" t="s">
        <v>1499</v>
      </c>
      <c r="C819" t="str">
        <f t="shared" si="12"/>
        <v>3500261016</v>
      </c>
      <c r="D819" s="2">
        <v>3500261016</v>
      </c>
      <c r="E819" t="s">
        <v>1500</v>
      </c>
    </row>
    <row r="820" spans="1:5" x14ac:dyDescent="0.25">
      <c r="A820">
        <v>806</v>
      </c>
      <c r="B820" t="s">
        <v>1503</v>
      </c>
      <c r="C820" t="str">
        <f t="shared" si="12"/>
        <v>3500261036</v>
      </c>
      <c r="D820" s="2">
        <v>3500261036</v>
      </c>
      <c r="E820" t="s">
        <v>1504</v>
      </c>
    </row>
    <row r="821" spans="1:5" x14ac:dyDescent="0.25">
      <c r="A821">
        <v>807</v>
      </c>
      <c r="B821" t="s">
        <v>1505</v>
      </c>
      <c r="C821" t="str">
        <f t="shared" si="12"/>
        <v>3500262026</v>
      </c>
      <c r="D821" s="2">
        <v>3500262026</v>
      </c>
      <c r="E821" t="s">
        <v>1506</v>
      </c>
    </row>
    <row r="822" spans="1:5" x14ac:dyDescent="0.25">
      <c r="A822">
        <v>808</v>
      </c>
      <c r="B822" t="s">
        <v>1507</v>
      </c>
      <c r="C822" t="str">
        <f t="shared" si="12"/>
        <v>3500263016</v>
      </c>
      <c r="D822" s="2">
        <v>3500263016</v>
      </c>
      <c r="E822" t="s">
        <v>1508</v>
      </c>
    </row>
    <row r="823" spans="1:5" x14ac:dyDescent="0.25">
      <c r="A823">
        <v>811</v>
      </c>
      <c r="B823" t="s">
        <v>1513</v>
      </c>
      <c r="C823" t="str">
        <f t="shared" si="12"/>
        <v>3500264016</v>
      </c>
      <c r="D823" s="2">
        <v>3500264016</v>
      </c>
      <c r="E823" t="s">
        <v>1514</v>
      </c>
    </row>
    <row r="824" spans="1:5" x14ac:dyDescent="0.25">
      <c r="A824">
        <v>813</v>
      </c>
      <c r="B824" t="s">
        <v>1517</v>
      </c>
      <c r="C824" t="str">
        <f t="shared" si="12"/>
        <v>3500265026</v>
      </c>
      <c r="D824" s="2">
        <v>3500265026</v>
      </c>
      <c r="E824" t="s">
        <v>1518</v>
      </c>
    </row>
    <row r="825" spans="1:5" x14ac:dyDescent="0.25">
      <c r="A825">
        <v>814</v>
      </c>
      <c r="B825" t="s">
        <v>1519</v>
      </c>
      <c r="C825" t="str">
        <f t="shared" si="12"/>
        <v>3500265036</v>
      </c>
      <c r="D825" s="2">
        <v>3500265036</v>
      </c>
      <c r="E825" t="s">
        <v>1520</v>
      </c>
    </row>
    <row r="826" spans="1:5" x14ac:dyDescent="0.25">
      <c r="A826">
        <v>816</v>
      </c>
      <c r="B826" t="s">
        <v>1523</v>
      </c>
      <c r="C826" t="str">
        <f t="shared" si="12"/>
        <v>3500266026</v>
      </c>
      <c r="D826" s="2">
        <v>3500266026</v>
      </c>
      <c r="E826" t="s">
        <v>1524</v>
      </c>
    </row>
    <row r="827" spans="1:5" x14ac:dyDescent="0.25">
      <c r="A827">
        <v>817</v>
      </c>
      <c r="B827" t="s">
        <v>1525</v>
      </c>
      <c r="C827" t="str">
        <f t="shared" si="12"/>
        <v>3500266036</v>
      </c>
      <c r="D827" s="2">
        <v>3500266036</v>
      </c>
      <c r="E827" t="s">
        <v>1526</v>
      </c>
    </row>
    <row r="828" spans="1:5" x14ac:dyDescent="0.25">
      <c r="A828">
        <v>818</v>
      </c>
      <c r="B828" t="s">
        <v>1527</v>
      </c>
      <c r="C828" t="str">
        <f t="shared" si="12"/>
        <v>3500267026</v>
      </c>
      <c r="D828" s="2">
        <v>3500267026</v>
      </c>
      <c r="E828" t="s">
        <v>1528</v>
      </c>
    </row>
    <row r="829" spans="1:5" x14ac:dyDescent="0.25">
      <c r="A829">
        <v>821</v>
      </c>
      <c r="B829" t="s">
        <v>1533</v>
      </c>
      <c r="C829" t="str">
        <f t="shared" si="12"/>
        <v>3500267036</v>
      </c>
      <c r="D829" s="2">
        <v>3500267036</v>
      </c>
      <c r="E829" t="s">
        <v>1534</v>
      </c>
    </row>
    <row r="830" spans="1:5" x14ac:dyDescent="0.25">
      <c r="A830">
        <v>893</v>
      </c>
      <c r="B830" t="s">
        <v>1665</v>
      </c>
      <c r="C830" t="str">
        <f t="shared" si="12"/>
        <v>3500268076</v>
      </c>
      <c r="D830" s="2">
        <v>3500268076</v>
      </c>
      <c r="E830" t="s">
        <v>174</v>
      </c>
    </row>
    <row r="831" spans="1:5" x14ac:dyDescent="0.25">
      <c r="A831">
        <v>1482</v>
      </c>
      <c r="B831" t="s">
        <v>3122</v>
      </c>
      <c r="C831" t="str">
        <f t="shared" si="12"/>
        <v>3500269017</v>
      </c>
      <c r="D831" s="2">
        <v>3500269017</v>
      </c>
      <c r="E831" t="s">
        <v>3123</v>
      </c>
    </row>
    <row r="832" spans="1:5" x14ac:dyDescent="0.25">
      <c r="A832">
        <v>1486</v>
      </c>
      <c r="B832" t="s">
        <v>3130</v>
      </c>
      <c r="C832" t="str">
        <f t="shared" si="12"/>
        <v>3500271037</v>
      </c>
      <c r="D832" s="2">
        <v>3500271037</v>
      </c>
      <c r="E832" t="s">
        <v>3131</v>
      </c>
    </row>
    <row r="833" spans="1:5" x14ac:dyDescent="0.25">
      <c r="A833">
        <v>1485</v>
      </c>
      <c r="B833" t="s">
        <v>3128</v>
      </c>
      <c r="C833" t="str">
        <f t="shared" si="12"/>
        <v>3500273017</v>
      </c>
      <c r="D833" s="2">
        <v>3500273017</v>
      </c>
      <c r="E833" t="s">
        <v>3129</v>
      </c>
    </row>
    <row r="834" spans="1:5" x14ac:dyDescent="0.25">
      <c r="A834">
        <v>1484</v>
      </c>
      <c r="B834" t="s">
        <v>3126</v>
      </c>
      <c r="C834" t="str">
        <f t="shared" ref="C834:C897" si="13">MID(B834,4,100)</f>
        <v>3500274017</v>
      </c>
      <c r="D834" s="2">
        <v>3500274017</v>
      </c>
      <c r="E834" t="s">
        <v>3127</v>
      </c>
    </row>
    <row r="835" spans="1:5" x14ac:dyDescent="0.25">
      <c r="A835">
        <v>1483</v>
      </c>
      <c r="B835" t="s">
        <v>3124</v>
      </c>
      <c r="C835" t="str">
        <f t="shared" si="13"/>
        <v>3500275027</v>
      </c>
      <c r="D835" s="2">
        <v>3500275027</v>
      </c>
      <c r="E835" t="s">
        <v>3125</v>
      </c>
    </row>
    <row r="836" spans="1:5" x14ac:dyDescent="0.25">
      <c r="A836">
        <v>179</v>
      </c>
      <c r="B836" t="s">
        <v>347</v>
      </c>
      <c r="C836" t="str">
        <f t="shared" si="13"/>
        <v>3500401021</v>
      </c>
      <c r="D836" s="2">
        <v>3500401021</v>
      </c>
      <c r="E836" t="s">
        <v>348</v>
      </c>
    </row>
    <row r="837" spans="1:5" x14ac:dyDescent="0.25">
      <c r="A837">
        <v>180</v>
      </c>
      <c r="B837" t="s">
        <v>349</v>
      </c>
      <c r="C837" t="str">
        <f t="shared" si="13"/>
        <v>3500401031</v>
      </c>
      <c r="D837" s="2">
        <v>3500401031</v>
      </c>
      <c r="E837" t="s">
        <v>350</v>
      </c>
    </row>
    <row r="838" spans="1:5" x14ac:dyDescent="0.25">
      <c r="A838">
        <v>182</v>
      </c>
      <c r="B838" t="s">
        <v>353</v>
      </c>
      <c r="C838" t="str">
        <f t="shared" si="13"/>
        <v>3500402011</v>
      </c>
      <c r="D838" s="2">
        <v>3500402011</v>
      </c>
      <c r="E838" t="s">
        <v>354</v>
      </c>
    </row>
    <row r="839" spans="1:5" x14ac:dyDescent="0.25">
      <c r="A839">
        <v>184</v>
      </c>
      <c r="B839" t="s">
        <v>357</v>
      </c>
      <c r="C839" t="str">
        <f t="shared" si="13"/>
        <v>3500402031</v>
      </c>
      <c r="D839" s="2">
        <v>3500402031</v>
      </c>
      <c r="E839" t="s">
        <v>358</v>
      </c>
    </row>
    <row r="840" spans="1:5" x14ac:dyDescent="0.25">
      <c r="A840">
        <v>186</v>
      </c>
      <c r="B840" t="s">
        <v>361</v>
      </c>
      <c r="C840" t="str">
        <f t="shared" si="13"/>
        <v>3500405011</v>
      </c>
      <c r="D840" s="2">
        <v>3500405011</v>
      </c>
      <c r="E840" t="s">
        <v>362</v>
      </c>
    </row>
    <row r="841" spans="1:5" x14ac:dyDescent="0.25">
      <c r="A841">
        <v>189</v>
      </c>
      <c r="B841" t="s">
        <v>367</v>
      </c>
      <c r="C841" t="str">
        <f t="shared" si="13"/>
        <v>3500409011</v>
      </c>
      <c r="D841" s="2">
        <v>3500409011</v>
      </c>
      <c r="E841" t="s">
        <v>368</v>
      </c>
    </row>
    <row r="842" spans="1:5" x14ac:dyDescent="0.25">
      <c r="A842">
        <v>190</v>
      </c>
      <c r="B842" t="s">
        <v>369</v>
      </c>
      <c r="C842" t="str">
        <f t="shared" si="13"/>
        <v>3500412021</v>
      </c>
      <c r="D842" s="2">
        <v>3500412021</v>
      </c>
      <c r="E842" t="s">
        <v>370</v>
      </c>
    </row>
    <row r="843" spans="1:5" x14ac:dyDescent="0.25">
      <c r="A843">
        <v>191</v>
      </c>
      <c r="B843" t="s">
        <v>371</v>
      </c>
      <c r="C843" t="str">
        <f t="shared" si="13"/>
        <v>3500413031</v>
      </c>
      <c r="D843" s="2">
        <v>3500413031</v>
      </c>
      <c r="E843" t="s">
        <v>372</v>
      </c>
    </row>
    <row r="844" spans="1:5" x14ac:dyDescent="0.25">
      <c r="A844">
        <v>88</v>
      </c>
      <c r="B844" t="s">
        <v>173</v>
      </c>
      <c r="C844" t="str">
        <f t="shared" si="13"/>
        <v>3500635013</v>
      </c>
      <c r="D844" s="2">
        <v>3500635013</v>
      </c>
      <c r="E844" t="s">
        <v>174</v>
      </c>
    </row>
    <row r="845" spans="1:5" x14ac:dyDescent="0.25">
      <c r="A845">
        <v>46</v>
      </c>
      <c r="B845" t="s">
        <v>91</v>
      </c>
      <c r="C845" t="str">
        <f t="shared" si="13"/>
        <v>3500721012</v>
      </c>
      <c r="D845" s="2">
        <v>3500721012</v>
      </c>
      <c r="E845" t="s">
        <v>92</v>
      </c>
    </row>
    <row r="846" spans="1:5" x14ac:dyDescent="0.25">
      <c r="A846">
        <v>639</v>
      </c>
      <c r="B846" t="s">
        <v>1205</v>
      </c>
      <c r="C846" t="str">
        <f t="shared" si="13"/>
        <v>3500735013</v>
      </c>
      <c r="D846" s="2">
        <v>3500735013</v>
      </c>
      <c r="E846" t="s">
        <v>1206</v>
      </c>
    </row>
    <row r="847" spans="1:5" x14ac:dyDescent="0.25">
      <c r="A847">
        <v>97</v>
      </c>
      <c r="B847" t="s">
        <v>191</v>
      </c>
      <c r="C847" t="str">
        <f t="shared" si="13"/>
        <v>3500917012</v>
      </c>
      <c r="D847" s="2">
        <v>3500917012</v>
      </c>
      <c r="E847" t="s">
        <v>192</v>
      </c>
    </row>
    <row r="848" spans="1:5" x14ac:dyDescent="0.25">
      <c r="A848">
        <v>98</v>
      </c>
      <c r="B848" t="s">
        <v>193</v>
      </c>
      <c r="C848" t="str">
        <f t="shared" si="13"/>
        <v>3500919012</v>
      </c>
      <c r="D848" s="2">
        <v>3500919012</v>
      </c>
      <c r="E848" t="s">
        <v>194</v>
      </c>
    </row>
    <row r="849" spans="1:5" x14ac:dyDescent="0.25">
      <c r="A849">
        <v>102</v>
      </c>
      <c r="B849" t="s">
        <v>201</v>
      </c>
      <c r="C849" t="str">
        <f t="shared" si="13"/>
        <v>3501017022</v>
      </c>
      <c r="D849" s="2">
        <v>3501017022</v>
      </c>
      <c r="E849" t="s">
        <v>202</v>
      </c>
    </row>
    <row r="850" spans="1:5" x14ac:dyDescent="0.25">
      <c r="A850">
        <v>104</v>
      </c>
      <c r="B850" t="s">
        <v>205</v>
      </c>
      <c r="C850" t="str">
        <f t="shared" si="13"/>
        <v>3501021012</v>
      </c>
      <c r="D850" s="2">
        <v>3501021012</v>
      </c>
      <c r="E850" t="s">
        <v>206</v>
      </c>
    </row>
    <row r="851" spans="1:5" x14ac:dyDescent="0.25">
      <c r="A851">
        <v>9</v>
      </c>
      <c r="B851" t="s">
        <v>19</v>
      </c>
      <c r="C851" t="str">
        <f t="shared" si="13"/>
        <v>3520048015</v>
      </c>
      <c r="D851" s="2">
        <v>3520048015</v>
      </c>
      <c r="E851" t="s">
        <v>20</v>
      </c>
    </row>
    <row r="852" spans="1:5" x14ac:dyDescent="0.25">
      <c r="A852">
        <v>562</v>
      </c>
      <c r="B852" t="s">
        <v>1065</v>
      </c>
      <c r="C852" t="str">
        <f t="shared" si="13"/>
        <v>3530048015</v>
      </c>
      <c r="D852" s="2">
        <v>3530048015</v>
      </c>
      <c r="E852" t="s">
        <v>1066</v>
      </c>
    </row>
    <row r="853" spans="1:5" x14ac:dyDescent="0.25">
      <c r="A853">
        <v>84</v>
      </c>
      <c r="B853" t="s">
        <v>166</v>
      </c>
      <c r="C853" t="str">
        <f t="shared" si="13"/>
        <v>3910013011</v>
      </c>
      <c r="D853" s="2">
        <v>3910013011</v>
      </c>
      <c r="E853" t="s">
        <v>167</v>
      </c>
    </row>
    <row r="854" spans="1:5" x14ac:dyDescent="0.25">
      <c r="A854">
        <v>155</v>
      </c>
      <c r="B854" t="s">
        <v>299</v>
      </c>
      <c r="C854" t="str">
        <f t="shared" si="13"/>
        <v>80101401300</v>
      </c>
      <c r="D854" s="2">
        <v>80101401300</v>
      </c>
      <c r="E854" t="s">
        <v>300</v>
      </c>
    </row>
    <row r="855" spans="1:5" x14ac:dyDescent="0.25">
      <c r="A855">
        <v>257</v>
      </c>
      <c r="B855" t="s">
        <v>499</v>
      </c>
      <c r="C855" t="str">
        <f t="shared" si="13"/>
        <v>80101501300</v>
      </c>
      <c r="D855" s="2">
        <v>80101501300</v>
      </c>
      <c r="E855" t="s">
        <v>500</v>
      </c>
    </row>
    <row r="856" spans="1:5" x14ac:dyDescent="0.25">
      <c r="A856">
        <v>258</v>
      </c>
      <c r="B856" t="s">
        <v>501</v>
      </c>
      <c r="C856" t="str">
        <f t="shared" si="13"/>
        <v>80101502300</v>
      </c>
      <c r="D856" s="2">
        <v>80101502300</v>
      </c>
      <c r="E856" t="s">
        <v>502</v>
      </c>
    </row>
    <row r="857" spans="1:5" x14ac:dyDescent="0.25">
      <c r="A857">
        <v>416</v>
      </c>
      <c r="B857" t="s">
        <v>800</v>
      </c>
      <c r="C857" t="str">
        <f t="shared" si="13"/>
        <v>80101503300</v>
      </c>
      <c r="D857" s="2">
        <v>80101503300</v>
      </c>
      <c r="E857" t="s">
        <v>801</v>
      </c>
    </row>
    <row r="858" spans="1:5" x14ac:dyDescent="0.25">
      <c r="A858">
        <v>499</v>
      </c>
      <c r="B858" t="s">
        <v>940</v>
      </c>
      <c r="C858" t="str">
        <f t="shared" si="13"/>
        <v>80101504300</v>
      </c>
      <c r="D858" s="2">
        <v>80101504300</v>
      </c>
      <c r="E858" t="s">
        <v>941</v>
      </c>
    </row>
    <row r="859" spans="1:5" x14ac:dyDescent="0.25">
      <c r="A859">
        <v>501</v>
      </c>
      <c r="B859" t="s">
        <v>944</v>
      </c>
      <c r="C859" t="str">
        <f t="shared" si="13"/>
        <v>80101505300</v>
      </c>
      <c r="D859" s="2">
        <v>80101505300</v>
      </c>
      <c r="E859" t="s">
        <v>945</v>
      </c>
    </row>
    <row r="860" spans="1:5" x14ac:dyDescent="0.25">
      <c r="A860">
        <v>502</v>
      </c>
      <c r="B860" t="s">
        <v>946</v>
      </c>
      <c r="C860" t="str">
        <f t="shared" si="13"/>
        <v>80101506300</v>
      </c>
      <c r="D860" s="2">
        <v>80101506300</v>
      </c>
      <c r="E860" t="s">
        <v>947</v>
      </c>
    </row>
    <row r="861" spans="1:5" x14ac:dyDescent="0.25">
      <c r="A861">
        <v>503</v>
      </c>
      <c r="B861" t="s">
        <v>948</v>
      </c>
      <c r="C861" t="str">
        <f t="shared" si="13"/>
        <v>80101508300</v>
      </c>
      <c r="D861" s="2">
        <v>80101508300</v>
      </c>
      <c r="E861" t="s">
        <v>949</v>
      </c>
    </row>
    <row r="862" spans="1:5" x14ac:dyDescent="0.25">
      <c r="A862">
        <v>504</v>
      </c>
      <c r="B862" t="s">
        <v>950</v>
      </c>
      <c r="C862" t="str">
        <f t="shared" si="13"/>
        <v>80102401300</v>
      </c>
      <c r="D862" s="2">
        <v>80102401300</v>
      </c>
      <c r="E862" t="s">
        <v>951</v>
      </c>
    </row>
    <row r="863" spans="1:5" x14ac:dyDescent="0.25">
      <c r="A863">
        <v>505</v>
      </c>
      <c r="B863" t="s">
        <v>952</v>
      </c>
      <c r="C863" t="str">
        <f t="shared" si="13"/>
        <v>80102501300</v>
      </c>
      <c r="D863" s="2">
        <v>80102501300</v>
      </c>
      <c r="E863" t="s">
        <v>953</v>
      </c>
    </row>
    <row r="864" spans="1:5" x14ac:dyDescent="0.25">
      <c r="A864">
        <v>506</v>
      </c>
      <c r="B864" t="s">
        <v>954</v>
      </c>
      <c r="C864" t="str">
        <f t="shared" si="13"/>
        <v>80102502300</v>
      </c>
      <c r="D864" s="2">
        <v>80102502300</v>
      </c>
      <c r="E864" t="s">
        <v>955</v>
      </c>
    </row>
    <row r="865" spans="1:5" x14ac:dyDescent="0.25">
      <c r="A865">
        <v>507</v>
      </c>
      <c r="B865" t="s">
        <v>956</v>
      </c>
      <c r="C865" t="str">
        <f t="shared" si="13"/>
        <v>80102503300</v>
      </c>
      <c r="D865" s="2">
        <v>80102503300</v>
      </c>
      <c r="E865" t="s">
        <v>957</v>
      </c>
    </row>
    <row r="866" spans="1:5" x14ac:dyDescent="0.25">
      <c r="A866">
        <v>508</v>
      </c>
      <c r="B866" t="s">
        <v>958</v>
      </c>
      <c r="C866" t="str">
        <f t="shared" si="13"/>
        <v>80102505300</v>
      </c>
      <c r="D866" s="2">
        <v>80102505300</v>
      </c>
      <c r="E866" t="s">
        <v>959</v>
      </c>
    </row>
    <row r="867" spans="1:5" x14ac:dyDescent="0.25">
      <c r="A867">
        <v>509</v>
      </c>
      <c r="B867" t="s">
        <v>960</v>
      </c>
      <c r="C867" t="str">
        <f t="shared" si="13"/>
        <v>80104501300</v>
      </c>
      <c r="D867" s="2">
        <v>80104501300</v>
      </c>
      <c r="E867" t="s">
        <v>961</v>
      </c>
    </row>
    <row r="868" spans="1:5" x14ac:dyDescent="0.25">
      <c r="A868">
        <v>510</v>
      </c>
      <c r="B868" t="s">
        <v>962</v>
      </c>
      <c r="C868" t="str">
        <f t="shared" si="13"/>
        <v>80104503300</v>
      </c>
      <c r="D868" s="2">
        <v>80104503300</v>
      </c>
      <c r="E868" t="s">
        <v>963</v>
      </c>
    </row>
    <row r="869" spans="1:5" x14ac:dyDescent="0.25">
      <c r="A869">
        <v>511</v>
      </c>
      <c r="B869" t="s">
        <v>964</v>
      </c>
      <c r="C869" t="str">
        <f t="shared" si="13"/>
        <v>80105401300</v>
      </c>
      <c r="D869" s="2">
        <v>80105401300</v>
      </c>
      <c r="E869" t="s">
        <v>965</v>
      </c>
    </row>
    <row r="870" spans="1:5" x14ac:dyDescent="0.25">
      <c r="A870">
        <v>512</v>
      </c>
      <c r="B870" t="s">
        <v>966</v>
      </c>
      <c r="C870" t="str">
        <f t="shared" si="13"/>
        <v>80105402300</v>
      </c>
      <c r="D870" s="2">
        <v>80105402300</v>
      </c>
      <c r="E870" t="s">
        <v>967</v>
      </c>
    </row>
    <row r="871" spans="1:5" x14ac:dyDescent="0.25">
      <c r="A871">
        <v>513</v>
      </c>
      <c r="B871" t="s">
        <v>968</v>
      </c>
      <c r="C871" t="str">
        <f t="shared" si="13"/>
        <v>80105501300</v>
      </c>
      <c r="D871" s="2">
        <v>80105501300</v>
      </c>
      <c r="E871" t="s">
        <v>969</v>
      </c>
    </row>
    <row r="872" spans="1:5" x14ac:dyDescent="0.25">
      <c r="A872">
        <v>514</v>
      </c>
      <c r="B872" t="s">
        <v>970</v>
      </c>
      <c r="C872" t="str">
        <f t="shared" si="13"/>
        <v>80105502300</v>
      </c>
      <c r="D872" s="2">
        <v>80105502300</v>
      </c>
      <c r="E872" t="s">
        <v>971</v>
      </c>
    </row>
    <row r="873" spans="1:5" x14ac:dyDescent="0.25">
      <c r="A873">
        <v>515</v>
      </c>
      <c r="B873" t="s">
        <v>972</v>
      </c>
      <c r="C873" t="str">
        <f t="shared" si="13"/>
        <v>80105503300</v>
      </c>
      <c r="D873" s="2">
        <v>80105503300</v>
      </c>
      <c r="E873" t="s">
        <v>973</v>
      </c>
    </row>
    <row r="874" spans="1:5" x14ac:dyDescent="0.25">
      <c r="A874">
        <v>516</v>
      </c>
      <c r="B874" t="s">
        <v>974</v>
      </c>
      <c r="C874" t="str">
        <f t="shared" si="13"/>
        <v>80105504300</v>
      </c>
      <c r="D874" s="2">
        <v>80105504300</v>
      </c>
      <c r="E874" t="s">
        <v>975</v>
      </c>
    </row>
    <row r="875" spans="1:5" x14ac:dyDescent="0.25">
      <c r="A875">
        <v>517</v>
      </c>
      <c r="B875" t="s">
        <v>976</v>
      </c>
      <c r="C875" t="str">
        <f t="shared" si="13"/>
        <v>80106403300</v>
      </c>
      <c r="D875" s="2">
        <v>80106403300</v>
      </c>
      <c r="E875" t="s">
        <v>977</v>
      </c>
    </row>
    <row r="876" spans="1:5" x14ac:dyDescent="0.25">
      <c r="A876">
        <v>518</v>
      </c>
      <c r="B876" t="s">
        <v>978</v>
      </c>
      <c r="C876" t="str">
        <f t="shared" si="13"/>
        <v>80106503300</v>
      </c>
      <c r="D876" s="2">
        <v>80106503300</v>
      </c>
      <c r="E876" t="s">
        <v>979</v>
      </c>
    </row>
    <row r="877" spans="1:5" x14ac:dyDescent="0.25">
      <c r="A877">
        <v>294</v>
      </c>
      <c r="B877" t="s">
        <v>573</v>
      </c>
      <c r="C877" t="str">
        <f t="shared" si="13"/>
        <v>80107401300</v>
      </c>
      <c r="D877" s="2">
        <v>80107401300</v>
      </c>
      <c r="E877" t="s">
        <v>574</v>
      </c>
    </row>
    <row r="878" spans="1:5" x14ac:dyDescent="0.25">
      <c r="A878">
        <v>293</v>
      </c>
      <c r="B878" t="s">
        <v>571</v>
      </c>
      <c r="C878" t="str">
        <f t="shared" si="13"/>
        <v>80107502300</v>
      </c>
      <c r="D878" s="2">
        <v>80107502300</v>
      </c>
      <c r="E878" t="s">
        <v>572</v>
      </c>
    </row>
    <row r="879" spans="1:5" x14ac:dyDescent="0.25">
      <c r="A879">
        <v>298</v>
      </c>
      <c r="B879" t="s">
        <v>581</v>
      </c>
      <c r="C879" t="str">
        <f t="shared" si="13"/>
        <v>80107505300</v>
      </c>
      <c r="D879" s="2">
        <v>80107505300</v>
      </c>
      <c r="E879" t="s">
        <v>582</v>
      </c>
    </row>
    <row r="880" spans="1:5" x14ac:dyDescent="0.25">
      <c r="A880">
        <v>295</v>
      </c>
      <c r="B880" t="s">
        <v>575</v>
      </c>
      <c r="C880" t="str">
        <f t="shared" si="13"/>
        <v>80107507300</v>
      </c>
      <c r="D880" s="2">
        <v>80107507300</v>
      </c>
      <c r="E880" t="s">
        <v>576</v>
      </c>
    </row>
    <row r="881" spans="1:5" x14ac:dyDescent="0.25">
      <c r="A881">
        <v>519</v>
      </c>
      <c r="B881" t="s">
        <v>980</v>
      </c>
      <c r="C881" t="str">
        <f t="shared" si="13"/>
        <v>80108402300</v>
      </c>
      <c r="D881" s="2">
        <v>80108402300</v>
      </c>
      <c r="E881" t="s">
        <v>981</v>
      </c>
    </row>
    <row r="882" spans="1:5" x14ac:dyDescent="0.25">
      <c r="A882">
        <v>520</v>
      </c>
      <c r="B882" t="s">
        <v>982</v>
      </c>
      <c r="C882" t="str">
        <f t="shared" si="13"/>
        <v>80108502300</v>
      </c>
      <c r="D882" s="2">
        <v>80108502300</v>
      </c>
      <c r="E882" t="s">
        <v>983</v>
      </c>
    </row>
    <row r="883" spans="1:5" x14ac:dyDescent="0.25">
      <c r="A883">
        <v>521</v>
      </c>
      <c r="B883" t="s">
        <v>984</v>
      </c>
      <c r="C883" t="str">
        <f t="shared" si="13"/>
        <v>80108503300</v>
      </c>
      <c r="D883" s="2">
        <v>80108503300</v>
      </c>
      <c r="E883" t="s">
        <v>985</v>
      </c>
    </row>
    <row r="884" spans="1:5" x14ac:dyDescent="0.25">
      <c r="A884">
        <v>522</v>
      </c>
      <c r="B884" t="s">
        <v>986</v>
      </c>
      <c r="C884" t="str">
        <f t="shared" si="13"/>
        <v>80108504300</v>
      </c>
      <c r="D884" s="2">
        <v>80108504300</v>
      </c>
      <c r="E884" t="s">
        <v>987</v>
      </c>
    </row>
    <row r="885" spans="1:5" x14ac:dyDescent="0.25">
      <c r="A885">
        <v>523</v>
      </c>
      <c r="B885" t="s">
        <v>988</v>
      </c>
      <c r="C885" t="str">
        <f t="shared" si="13"/>
        <v>80108505300</v>
      </c>
      <c r="D885" s="2">
        <v>80108505300</v>
      </c>
      <c r="E885" t="s">
        <v>989</v>
      </c>
    </row>
    <row r="886" spans="1:5" x14ac:dyDescent="0.25">
      <c r="A886">
        <v>524</v>
      </c>
      <c r="B886" t="s">
        <v>990</v>
      </c>
      <c r="C886" t="str">
        <f t="shared" si="13"/>
        <v>80108506300</v>
      </c>
      <c r="D886" s="2">
        <v>80108506300</v>
      </c>
      <c r="E886" t="s">
        <v>991</v>
      </c>
    </row>
    <row r="887" spans="1:5" x14ac:dyDescent="0.25">
      <c r="A887">
        <v>525</v>
      </c>
      <c r="B887" t="s">
        <v>992</v>
      </c>
      <c r="C887" t="str">
        <f t="shared" si="13"/>
        <v>80108508300</v>
      </c>
      <c r="D887" s="2">
        <v>80108508300</v>
      </c>
      <c r="E887" t="s">
        <v>993</v>
      </c>
    </row>
    <row r="888" spans="1:5" x14ac:dyDescent="0.25">
      <c r="A888">
        <v>526</v>
      </c>
      <c r="B888" t="s">
        <v>994</v>
      </c>
      <c r="C888" t="str">
        <f t="shared" si="13"/>
        <v>80109401300</v>
      </c>
      <c r="D888" s="2">
        <v>80109401300</v>
      </c>
      <c r="E888" t="s">
        <v>995</v>
      </c>
    </row>
    <row r="889" spans="1:5" x14ac:dyDescent="0.25">
      <c r="A889">
        <v>527</v>
      </c>
      <c r="B889" t="s">
        <v>996</v>
      </c>
      <c r="C889" t="str">
        <f t="shared" si="13"/>
        <v>80110401300</v>
      </c>
      <c r="D889" s="2">
        <v>80110401300</v>
      </c>
      <c r="E889" t="s">
        <v>997</v>
      </c>
    </row>
    <row r="890" spans="1:5" x14ac:dyDescent="0.25">
      <c r="A890">
        <v>528</v>
      </c>
      <c r="B890" t="s">
        <v>998</v>
      </c>
      <c r="C890" t="str">
        <f t="shared" si="13"/>
        <v>80110503300</v>
      </c>
      <c r="D890" s="2">
        <v>80110503300</v>
      </c>
      <c r="E890" t="s">
        <v>999</v>
      </c>
    </row>
    <row r="891" spans="1:5" x14ac:dyDescent="0.25">
      <c r="A891">
        <v>529</v>
      </c>
      <c r="B891" t="s">
        <v>1000</v>
      </c>
      <c r="C891" t="str">
        <f t="shared" si="13"/>
        <v>80110507300</v>
      </c>
      <c r="D891" s="2">
        <v>80110507300</v>
      </c>
      <c r="E891" t="s">
        <v>1001</v>
      </c>
    </row>
    <row r="892" spans="1:5" x14ac:dyDescent="0.25">
      <c r="A892">
        <v>530</v>
      </c>
      <c r="B892" t="s">
        <v>1002</v>
      </c>
      <c r="C892" t="str">
        <f t="shared" si="13"/>
        <v>80111503300</v>
      </c>
      <c r="D892" s="2">
        <v>80111503300</v>
      </c>
      <c r="E892" t="s">
        <v>1003</v>
      </c>
    </row>
    <row r="893" spans="1:5" x14ac:dyDescent="0.25">
      <c r="A893">
        <v>531</v>
      </c>
      <c r="B893" t="s">
        <v>1004</v>
      </c>
      <c r="C893" t="str">
        <f t="shared" si="13"/>
        <v>80113502300</v>
      </c>
      <c r="D893" s="2">
        <v>80113502300</v>
      </c>
      <c r="E893" t="s">
        <v>1005</v>
      </c>
    </row>
    <row r="894" spans="1:5" x14ac:dyDescent="0.25">
      <c r="A894">
        <v>789</v>
      </c>
      <c r="B894" t="s">
        <v>1471</v>
      </c>
      <c r="C894" t="str">
        <f t="shared" si="13"/>
        <v>80215403300</v>
      </c>
      <c r="D894" s="2">
        <v>80215403300</v>
      </c>
      <c r="E894" t="s">
        <v>1472</v>
      </c>
    </row>
    <row r="895" spans="1:5" x14ac:dyDescent="0.25">
      <c r="A895">
        <v>839</v>
      </c>
      <c r="B895" t="s">
        <v>1568</v>
      </c>
      <c r="C895" t="str">
        <f t="shared" si="13"/>
        <v>80215406300</v>
      </c>
      <c r="D895" s="2">
        <v>80215406300</v>
      </c>
      <c r="E895" t="s">
        <v>1569</v>
      </c>
    </row>
    <row r="896" spans="1:5" x14ac:dyDescent="0.25">
      <c r="A896">
        <v>841</v>
      </c>
      <c r="B896" t="s">
        <v>1572</v>
      </c>
      <c r="C896" t="str">
        <f t="shared" si="13"/>
        <v>80216403300</v>
      </c>
      <c r="D896" s="2">
        <v>80216403300</v>
      </c>
      <c r="E896" t="s">
        <v>1573</v>
      </c>
    </row>
    <row r="897" spans="1:5" x14ac:dyDescent="0.25">
      <c r="A897">
        <v>846</v>
      </c>
      <c r="B897" t="s">
        <v>1582</v>
      </c>
      <c r="C897" t="str">
        <f t="shared" si="13"/>
        <v>80216405300</v>
      </c>
      <c r="D897" s="2">
        <v>80216405300</v>
      </c>
      <c r="E897" t="s">
        <v>1583</v>
      </c>
    </row>
    <row r="898" spans="1:5" x14ac:dyDescent="0.25">
      <c r="A898">
        <v>840</v>
      </c>
      <c r="B898" t="s">
        <v>1570</v>
      </c>
      <c r="C898" t="str">
        <f t="shared" ref="C898:C961" si="14">MID(B898,4,100)</f>
        <v>80216406300</v>
      </c>
      <c r="D898" s="2">
        <v>80216406300</v>
      </c>
      <c r="E898" t="s">
        <v>1571</v>
      </c>
    </row>
    <row r="899" spans="1:5" x14ac:dyDescent="0.25">
      <c r="A899">
        <v>843</v>
      </c>
      <c r="B899" t="s">
        <v>1576</v>
      </c>
      <c r="C899" t="str">
        <f t="shared" si="14"/>
        <v>80216407300</v>
      </c>
      <c r="D899" s="2">
        <v>80216407300</v>
      </c>
      <c r="E899" t="s">
        <v>1577</v>
      </c>
    </row>
    <row r="900" spans="1:5" x14ac:dyDescent="0.25">
      <c r="A900">
        <v>842</v>
      </c>
      <c r="B900" t="s">
        <v>1574</v>
      </c>
      <c r="C900" t="str">
        <f t="shared" si="14"/>
        <v>80216504300</v>
      </c>
      <c r="D900" s="2">
        <v>80216504300</v>
      </c>
      <c r="E900" t="s">
        <v>1575</v>
      </c>
    </row>
    <row r="901" spans="1:5" x14ac:dyDescent="0.25">
      <c r="A901">
        <v>857</v>
      </c>
      <c r="B901" t="s">
        <v>1601</v>
      </c>
      <c r="C901" t="str">
        <f t="shared" si="14"/>
        <v>80217405300</v>
      </c>
      <c r="D901" s="2">
        <v>80217405300</v>
      </c>
      <c r="E901" t="s">
        <v>1602</v>
      </c>
    </row>
    <row r="902" spans="1:5" x14ac:dyDescent="0.25">
      <c r="A902">
        <v>1035</v>
      </c>
      <c r="B902" t="s">
        <v>1938</v>
      </c>
      <c r="C902" t="str">
        <f t="shared" si="14"/>
        <v>80218408300</v>
      </c>
      <c r="D902" s="2">
        <v>80218408300</v>
      </c>
      <c r="E902" t="s">
        <v>1939</v>
      </c>
    </row>
    <row r="903" spans="1:5" x14ac:dyDescent="0.25">
      <c r="A903">
        <v>1036</v>
      </c>
      <c r="B903" t="s">
        <v>1940</v>
      </c>
      <c r="C903" t="str">
        <f t="shared" si="14"/>
        <v>80218505300</v>
      </c>
      <c r="D903" s="2">
        <v>80218505300</v>
      </c>
      <c r="E903" t="s">
        <v>1941</v>
      </c>
    </row>
    <row r="904" spans="1:5" x14ac:dyDescent="0.25">
      <c r="A904">
        <v>1033</v>
      </c>
      <c r="B904" t="s">
        <v>1934</v>
      </c>
      <c r="C904" t="str">
        <f t="shared" si="14"/>
        <v>80219405300</v>
      </c>
      <c r="D904" s="2">
        <v>80219405300</v>
      </c>
      <c r="E904" t="s">
        <v>1935</v>
      </c>
    </row>
    <row r="905" spans="1:5" x14ac:dyDescent="0.25">
      <c r="A905">
        <v>1034</v>
      </c>
      <c r="B905" t="s">
        <v>1936</v>
      </c>
      <c r="C905" t="str">
        <f t="shared" si="14"/>
        <v>80219503300</v>
      </c>
      <c r="D905" s="2">
        <v>80219503300</v>
      </c>
      <c r="E905" t="s">
        <v>1937</v>
      </c>
    </row>
    <row r="906" spans="1:5" x14ac:dyDescent="0.25">
      <c r="A906">
        <v>1032</v>
      </c>
      <c r="B906" t="s">
        <v>1932</v>
      </c>
      <c r="C906" t="str">
        <f t="shared" si="14"/>
        <v>80219505300</v>
      </c>
      <c r="D906" s="2">
        <v>80219505300</v>
      </c>
      <c r="E906" t="s">
        <v>1933</v>
      </c>
    </row>
    <row r="907" spans="1:5" x14ac:dyDescent="0.25">
      <c r="A907">
        <v>1031</v>
      </c>
      <c r="B907" t="s">
        <v>1930</v>
      </c>
      <c r="C907" t="str">
        <f t="shared" si="14"/>
        <v>80219507300</v>
      </c>
      <c r="D907" s="2">
        <v>80219507300</v>
      </c>
      <c r="E907" t="s">
        <v>1931</v>
      </c>
    </row>
    <row r="908" spans="1:5" x14ac:dyDescent="0.25">
      <c r="A908">
        <v>753</v>
      </c>
      <c r="B908" t="s">
        <v>1408</v>
      </c>
      <c r="C908" t="str">
        <f t="shared" si="14"/>
        <v>80221301300</v>
      </c>
      <c r="D908" s="2">
        <v>80221301300</v>
      </c>
      <c r="E908" t="s">
        <v>1409</v>
      </c>
    </row>
    <row r="909" spans="1:5" x14ac:dyDescent="0.25">
      <c r="A909">
        <v>755</v>
      </c>
      <c r="B909" t="s">
        <v>1412</v>
      </c>
      <c r="C909" t="str">
        <f t="shared" si="14"/>
        <v>80221505300</v>
      </c>
      <c r="D909" s="2">
        <v>80221505300</v>
      </c>
      <c r="E909" t="s">
        <v>1413</v>
      </c>
    </row>
    <row r="910" spans="1:5" x14ac:dyDescent="0.25">
      <c r="A910">
        <v>754</v>
      </c>
      <c r="B910" t="s">
        <v>1410</v>
      </c>
      <c r="C910" t="str">
        <f t="shared" si="14"/>
        <v>80221508300</v>
      </c>
      <c r="D910" s="2">
        <v>80221508300</v>
      </c>
      <c r="E910" t="s">
        <v>1411</v>
      </c>
    </row>
    <row r="911" spans="1:5" x14ac:dyDescent="0.25">
      <c r="A911">
        <v>752</v>
      </c>
      <c r="B911" t="s">
        <v>1406</v>
      </c>
      <c r="C911" t="str">
        <f t="shared" si="14"/>
        <v>80222506300</v>
      </c>
      <c r="D911" s="2">
        <v>80222506300</v>
      </c>
      <c r="E911" t="s">
        <v>1407</v>
      </c>
    </row>
    <row r="912" spans="1:5" x14ac:dyDescent="0.25">
      <c r="A912">
        <v>751</v>
      </c>
      <c r="B912" t="s">
        <v>1404</v>
      </c>
      <c r="C912" t="str">
        <f t="shared" si="14"/>
        <v>80222508300</v>
      </c>
      <c r="D912" s="2">
        <v>80222508300</v>
      </c>
      <c r="E912" t="s">
        <v>1405</v>
      </c>
    </row>
    <row r="913" spans="1:5" x14ac:dyDescent="0.25">
      <c r="A913">
        <v>750</v>
      </c>
      <c r="B913" t="s">
        <v>1402</v>
      </c>
      <c r="C913" t="str">
        <f t="shared" si="14"/>
        <v>80222509300</v>
      </c>
      <c r="D913" s="2">
        <v>80222509300</v>
      </c>
      <c r="E913" t="s">
        <v>1403</v>
      </c>
    </row>
    <row r="914" spans="1:5" x14ac:dyDescent="0.25">
      <c r="A914">
        <v>749</v>
      </c>
      <c r="B914" t="s">
        <v>1400</v>
      </c>
      <c r="C914" t="str">
        <f t="shared" si="14"/>
        <v>80222510300</v>
      </c>
      <c r="D914" s="2">
        <v>80222510300</v>
      </c>
      <c r="E914" t="s">
        <v>1401</v>
      </c>
    </row>
    <row r="915" spans="1:5" x14ac:dyDescent="0.25">
      <c r="A915">
        <v>588</v>
      </c>
      <c r="B915" t="s">
        <v>1105</v>
      </c>
      <c r="C915" t="str">
        <f t="shared" si="14"/>
        <v>80323501300</v>
      </c>
      <c r="D915" s="2">
        <v>80323501300</v>
      </c>
      <c r="E915" t="s">
        <v>1106</v>
      </c>
    </row>
    <row r="916" spans="1:5" x14ac:dyDescent="0.25">
      <c r="A916">
        <v>589</v>
      </c>
      <c r="B916" t="s">
        <v>1107</v>
      </c>
      <c r="C916" t="str">
        <f t="shared" si="14"/>
        <v>80323502300</v>
      </c>
      <c r="D916" s="2">
        <v>80323502300</v>
      </c>
      <c r="E916" t="s">
        <v>1108</v>
      </c>
    </row>
    <row r="917" spans="1:5" x14ac:dyDescent="0.25">
      <c r="A917">
        <v>591</v>
      </c>
      <c r="B917" t="s">
        <v>1111</v>
      </c>
      <c r="C917" t="str">
        <f t="shared" si="14"/>
        <v>80323503300</v>
      </c>
      <c r="D917" s="2">
        <v>80323503300</v>
      </c>
      <c r="E917" t="s">
        <v>1112</v>
      </c>
    </row>
    <row r="918" spans="1:5" x14ac:dyDescent="0.25">
      <c r="A918">
        <v>586</v>
      </c>
      <c r="B918" t="s">
        <v>1101</v>
      </c>
      <c r="C918" t="str">
        <f t="shared" si="14"/>
        <v>80323504300</v>
      </c>
      <c r="D918" s="2">
        <v>80323504300</v>
      </c>
      <c r="E918" t="s">
        <v>1102</v>
      </c>
    </row>
    <row r="919" spans="1:5" x14ac:dyDescent="0.25">
      <c r="A919">
        <v>587</v>
      </c>
      <c r="B919" t="s">
        <v>1103</v>
      </c>
      <c r="C919" t="str">
        <f t="shared" si="14"/>
        <v>80323506300</v>
      </c>
      <c r="D919" s="2">
        <v>80323506300</v>
      </c>
      <c r="E919" t="s">
        <v>1104</v>
      </c>
    </row>
    <row r="920" spans="1:5" x14ac:dyDescent="0.25">
      <c r="A920">
        <v>592</v>
      </c>
      <c r="B920" t="s">
        <v>1113</v>
      </c>
      <c r="C920" t="str">
        <f t="shared" si="14"/>
        <v>80324402300</v>
      </c>
      <c r="D920" s="2">
        <v>80324402300</v>
      </c>
      <c r="E920" t="s">
        <v>1114</v>
      </c>
    </row>
    <row r="921" spans="1:5" x14ac:dyDescent="0.25">
      <c r="A921">
        <v>593</v>
      </c>
      <c r="B921" t="s">
        <v>1115</v>
      </c>
      <c r="C921" t="str">
        <f t="shared" si="14"/>
        <v>80324501300</v>
      </c>
      <c r="D921" s="2">
        <v>80324501300</v>
      </c>
      <c r="E921" t="s">
        <v>1116</v>
      </c>
    </row>
    <row r="922" spans="1:5" x14ac:dyDescent="0.25">
      <c r="A922">
        <v>595</v>
      </c>
      <c r="B922" t="s">
        <v>1119</v>
      </c>
      <c r="C922" t="str">
        <f t="shared" si="14"/>
        <v>80324502300</v>
      </c>
      <c r="D922" s="2">
        <v>80324502300</v>
      </c>
      <c r="E922" t="s">
        <v>1120</v>
      </c>
    </row>
    <row r="923" spans="1:5" x14ac:dyDescent="0.25">
      <c r="A923">
        <v>598</v>
      </c>
      <c r="B923" t="s">
        <v>1125</v>
      </c>
      <c r="C923" t="str">
        <f t="shared" si="14"/>
        <v>80324503300</v>
      </c>
      <c r="D923" s="2">
        <v>80324503300</v>
      </c>
      <c r="E923" t="s">
        <v>1126</v>
      </c>
    </row>
    <row r="924" spans="1:5" x14ac:dyDescent="0.25">
      <c r="A924">
        <v>594</v>
      </c>
      <c r="B924" t="s">
        <v>1117</v>
      </c>
      <c r="C924" t="str">
        <f t="shared" si="14"/>
        <v>80324504300</v>
      </c>
      <c r="D924" s="2">
        <v>80324504300</v>
      </c>
      <c r="E924" t="s">
        <v>1118</v>
      </c>
    </row>
    <row r="925" spans="1:5" x14ac:dyDescent="0.25">
      <c r="A925">
        <v>597</v>
      </c>
      <c r="B925" t="s">
        <v>1123</v>
      </c>
      <c r="C925" t="str">
        <f t="shared" si="14"/>
        <v>80324505300</v>
      </c>
      <c r="D925" s="2">
        <v>80324505300</v>
      </c>
      <c r="E925" t="s">
        <v>1124</v>
      </c>
    </row>
    <row r="926" spans="1:5" x14ac:dyDescent="0.25">
      <c r="A926">
        <v>596</v>
      </c>
      <c r="B926" t="s">
        <v>1121</v>
      </c>
      <c r="C926" t="str">
        <f t="shared" si="14"/>
        <v>80324506300</v>
      </c>
      <c r="D926" s="2">
        <v>80324506300</v>
      </c>
      <c r="E926" t="s">
        <v>1122</v>
      </c>
    </row>
    <row r="927" spans="1:5" x14ac:dyDescent="0.25">
      <c r="A927">
        <v>599</v>
      </c>
      <c r="B927" t="s">
        <v>1127</v>
      </c>
      <c r="C927" t="str">
        <f t="shared" si="14"/>
        <v>80328502300</v>
      </c>
      <c r="D927" s="2">
        <v>80328502300</v>
      </c>
      <c r="E927" t="s">
        <v>1128</v>
      </c>
    </row>
    <row r="928" spans="1:5" x14ac:dyDescent="0.25">
      <c r="A928">
        <v>600</v>
      </c>
      <c r="B928" t="s">
        <v>1129</v>
      </c>
      <c r="C928" t="str">
        <f t="shared" si="14"/>
        <v>80328503300</v>
      </c>
      <c r="D928" s="2">
        <v>80328503300</v>
      </c>
      <c r="E928" t="s">
        <v>1130</v>
      </c>
    </row>
    <row r="929" spans="1:5" x14ac:dyDescent="0.25">
      <c r="A929">
        <v>601</v>
      </c>
      <c r="B929" t="s">
        <v>1131</v>
      </c>
      <c r="C929" t="str">
        <f t="shared" si="14"/>
        <v>80328505300</v>
      </c>
      <c r="D929" s="2">
        <v>80328505300</v>
      </c>
      <c r="E929" t="s">
        <v>1132</v>
      </c>
    </row>
    <row r="930" spans="1:5" x14ac:dyDescent="0.25">
      <c r="A930">
        <v>608</v>
      </c>
      <c r="B930" t="s">
        <v>1145</v>
      </c>
      <c r="C930" t="str">
        <f t="shared" si="14"/>
        <v>80331403300</v>
      </c>
      <c r="D930" s="2">
        <v>80331403300</v>
      </c>
      <c r="E930" t="s">
        <v>1146</v>
      </c>
    </row>
    <row r="931" spans="1:5" x14ac:dyDescent="0.25">
      <c r="A931">
        <v>602</v>
      </c>
      <c r="B931" t="s">
        <v>1133</v>
      </c>
      <c r="C931" t="str">
        <f t="shared" si="14"/>
        <v>80334501300</v>
      </c>
      <c r="D931" s="2">
        <v>80334501300</v>
      </c>
      <c r="E931" t="s">
        <v>1134</v>
      </c>
    </row>
    <row r="932" spans="1:5" x14ac:dyDescent="0.25">
      <c r="A932">
        <v>603</v>
      </c>
      <c r="B932" t="s">
        <v>1135</v>
      </c>
      <c r="C932" t="str">
        <f t="shared" si="14"/>
        <v>80334502300</v>
      </c>
      <c r="D932" s="2">
        <v>80334502300</v>
      </c>
      <c r="E932" t="s">
        <v>1136</v>
      </c>
    </row>
    <row r="933" spans="1:5" x14ac:dyDescent="0.25">
      <c r="A933">
        <v>262</v>
      </c>
      <c r="B933" t="s">
        <v>509</v>
      </c>
      <c r="C933" t="str">
        <f t="shared" si="14"/>
        <v>80437402300</v>
      </c>
      <c r="D933" s="2">
        <v>80437402300</v>
      </c>
      <c r="E933" t="s">
        <v>510</v>
      </c>
    </row>
    <row r="934" spans="1:5" x14ac:dyDescent="0.25">
      <c r="A934">
        <v>264</v>
      </c>
      <c r="B934" t="s">
        <v>513</v>
      </c>
      <c r="C934" t="str">
        <f t="shared" si="14"/>
        <v>80437503300</v>
      </c>
      <c r="D934" s="2">
        <v>80437503300</v>
      </c>
      <c r="E934" t="s">
        <v>514</v>
      </c>
    </row>
    <row r="935" spans="1:5" x14ac:dyDescent="0.25">
      <c r="A935">
        <v>266</v>
      </c>
      <c r="B935" t="s">
        <v>517</v>
      </c>
      <c r="C935" t="str">
        <f t="shared" si="14"/>
        <v>80437504300</v>
      </c>
      <c r="D935" s="2">
        <v>80437504300</v>
      </c>
      <c r="E935" t="s">
        <v>518</v>
      </c>
    </row>
    <row r="936" spans="1:5" x14ac:dyDescent="0.25">
      <c r="A936">
        <v>270</v>
      </c>
      <c r="B936" t="s">
        <v>525</v>
      </c>
      <c r="C936" t="str">
        <f t="shared" si="14"/>
        <v>80439501300</v>
      </c>
      <c r="D936" s="2">
        <v>80439501300</v>
      </c>
      <c r="E936" t="s">
        <v>526</v>
      </c>
    </row>
    <row r="937" spans="1:5" x14ac:dyDescent="0.25">
      <c r="A937">
        <v>287</v>
      </c>
      <c r="B937" t="s">
        <v>559</v>
      </c>
      <c r="C937" t="str">
        <f t="shared" si="14"/>
        <v>80440501300</v>
      </c>
      <c r="D937" s="2">
        <v>80440501300</v>
      </c>
      <c r="E937" t="s">
        <v>560</v>
      </c>
    </row>
    <row r="938" spans="1:5" x14ac:dyDescent="0.25">
      <c r="A938">
        <v>288</v>
      </c>
      <c r="B938" t="s">
        <v>561</v>
      </c>
      <c r="C938" t="str">
        <f t="shared" si="14"/>
        <v>80440502300</v>
      </c>
      <c r="D938" s="2">
        <v>80440502300</v>
      </c>
      <c r="E938" t="s">
        <v>562</v>
      </c>
    </row>
    <row r="939" spans="1:5" x14ac:dyDescent="0.25">
      <c r="A939">
        <v>290</v>
      </c>
      <c r="B939" t="s">
        <v>565</v>
      </c>
      <c r="C939" t="str">
        <f t="shared" si="14"/>
        <v>80440503300</v>
      </c>
      <c r="D939" s="2">
        <v>80440503300</v>
      </c>
      <c r="E939" t="s">
        <v>566</v>
      </c>
    </row>
    <row r="940" spans="1:5" x14ac:dyDescent="0.25">
      <c r="A940">
        <v>284</v>
      </c>
      <c r="B940" t="s">
        <v>553</v>
      </c>
      <c r="C940" t="str">
        <f t="shared" si="14"/>
        <v>80441501300</v>
      </c>
      <c r="D940" s="2">
        <v>80441501300</v>
      </c>
      <c r="E940" t="s">
        <v>554</v>
      </c>
    </row>
    <row r="941" spans="1:5" x14ac:dyDescent="0.25">
      <c r="A941">
        <v>285</v>
      </c>
      <c r="B941" t="s">
        <v>555</v>
      </c>
      <c r="C941" t="str">
        <f t="shared" si="14"/>
        <v>80441502300</v>
      </c>
      <c r="D941" s="2">
        <v>80441502300</v>
      </c>
      <c r="E941" t="s">
        <v>556</v>
      </c>
    </row>
    <row r="942" spans="1:5" x14ac:dyDescent="0.25">
      <c r="A942">
        <v>286</v>
      </c>
      <c r="B942" t="s">
        <v>557</v>
      </c>
      <c r="C942" t="str">
        <f t="shared" si="14"/>
        <v>80441503300</v>
      </c>
      <c r="D942" s="2">
        <v>80441503300</v>
      </c>
      <c r="E942" t="s">
        <v>558</v>
      </c>
    </row>
    <row r="943" spans="1:5" x14ac:dyDescent="0.25">
      <c r="A943">
        <v>283</v>
      </c>
      <c r="B943" t="s">
        <v>551</v>
      </c>
      <c r="C943" t="str">
        <f t="shared" si="14"/>
        <v>80441504300</v>
      </c>
      <c r="D943" s="2">
        <v>80441504300</v>
      </c>
      <c r="E943" t="s">
        <v>552</v>
      </c>
    </row>
    <row r="944" spans="1:5" x14ac:dyDescent="0.25">
      <c r="A944">
        <v>272</v>
      </c>
      <c r="B944" t="s">
        <v>529</v>
      </c>
      <c r="C944" t="str">
        <f t="shared" si="14"/>
        <v>80443503300</v>
      </c>
      <c r="D944" s="2">
        <v>80443503300</v>
      </c>
      <c r="E944" t="s">
        <v>530</v>
      </c>
    </row>
    <row r="945" spans="1:5" x14ac:dyDescent="0.25">
      <c r="A945">
        <v>277</v>
      </c>
      <c r="B945" t="s">
        <v>539</v>
      </c>
      <c r="C945" t="str">
        <f t="shared" si="14"/>
        <v>80444401300</v>
      </c>
      <c r="D945" s="2">
        <v>80444401300</v>
      </c>
      <c r="E945" t="s">
        <v>540</v>
      </c>
    </row>
    <row r="946" spans="1:5" x14ac:dyDescent="0.25">
      <c r="A946">
        <v>278</v>
      </c>
      <c r="B946" t="s">
        <v>541</v>
      </c>
      <c r="C946" t="str">
        <f t="shared" si="14"/>
        <v>80444501300</v>
      </c>
      <c r="D946" s="2">
        <v>80444501300</v>
      </c>
      <c r="E946" t="s">
        <v>542</v>
      </c>
    </row>
    <row r="947" spans="1:5" x14ac:dyDescent="0.25">
      <c r="A947">
        <v>279</v>
      </c>
      <c r="B947" t="s">
        <v>543</v>
      </c>
      <c r="C947" t="str">
        <f t="shared" si="14"/>
        <v>80444502300</v>
      </c>
      <c r="D947" s="2">
        <v>80444502300</v>
      </c>
      <c r="E947" t="s">
        <v>544</v>
      </c>
    </row>
    <row r="948" spans="1:5" x14ac:dyDescent="0.25">
      <c r="A948">
        <v>281</v>
      </c>
      <c r="B948" t="s">
        <v>547</v>
      </c>
      <c r="C948" t="str">
        <f t="shared" si="14"/>
        <v>80444503300</v>
      </c>
      <c r="D948" s="2">
        <v>80444503300</v>
      </c>
      <c r="E948" t="s">
        <v>548</v>
      </c>
    </row>
    <row r="949" spans="1:5" x14ac:dyDescent="0.25">
      <c r="A949">
        <v>280</v>
      </c>
      <c r="B949" t="s">
        <v>545</v>
      </c>
      <c r="C949" t="str">
        <f t="shared" si="14"/>
        <v>80444504300</v>
      </c>
      <c r="D949" s="2">
        <v>80444504300</v>
      </c>
      <c r="E949" t="s">
        <v>546</v>
      </c>
    </row>
    <row r="950" spans="1:5" x14ac:dyDescent="0.25">
      <c r="A950">
        <v>282</v>
      </c>
      <c r="B950" t="s">
        <v>549</v>
      </c>
      <c r="C950" t="str">
        <f t="shared" si="14"/>
        <v>80444505300</v>
      </c>
      <c r="D950" s="2">
        <v>80444505300</v>
      </c>
      <c r="E950" t="s">
        <v>550</v>
      </c>
    </row>
    <row r="951" spans="1:5" x14ac:dyDescent="0.25">
      <c r="A951">
        <v>1016</v>
      </c>
      <c r="B951" t="s">
        <v>1900</v>
      </c>
      <c r="C951" t="str">
        <f t="shared" si="14"/>
        <v>80551403300</v>
      </c>
      <c r="D951" s="2">
        <v>80551403300</v>
      </c>
      <c r="E951" t="s">
        <v>1901</v>
      </c>
    </row>
    <row r="952" spans="1:5" x14ac:dyDescent="0.25">
      <c r="A952">
        <v>1020</v>
      </c>
      <c r="B952" t="s">
        <v>1908</v>
      </c>
      <c r="C952" t="str">
        <f t="shared" si="14"/>
        <v>80551503300</v>
      </c>
      <c r="D952" s="2">
        <v>80551503300</v>
      </c>
      <c r="E952" t="s">
        <v>1909</v>
      </c>
    </row>
    <row r="953" spans="1:5" x14ac:dyDescent="0.25">
      <c r="A953">
        <v>1014</v>
      </c>
      <c r="B953" t="s">
        <v>1896</v>
      </c>
      <c r="C953" t="str">
        <f t="shared" si="14"/>
        <v>80553501300</v>
      </c>
      <c r="D953" s="2">
        <v>80553501300</v>
      </c>
      <c r="E953" t="s">
        <v>1897</v>
      </c>
    </row>
    <row r="954" spans="1:5" x14ac:dyDescent="0.25">
      <c r="A954">
        <v>1019</v>
      </c>
      <c r="B954" t="s">
        <v>1906</v>
      </c>
      <c r="C954" t="str">
        <f t="shared" si="14"/>
        <v>80553502300</v>
      </c>
      <c r="D954" s="2">
        <v>80553502300</v>
      </c>
      <c r="E954" t="s">
        <v>1907</v>
      </c>
    </row>
    <row r="955" spans="1:5" x14ac:dyDescent="0.25">
      <c r="A955">
        <v>1024</v>
      </c>
      <c r="B955" t="s">
        <v>1916</v>
      </c>
      <c r="C955" t="str">
        <f t="shared" si="14"/>
        <v>80553503300</v>
      </c>
      <c r="D955" s="2">
        <v>80553503300</v>
      </c>
      <c r="E955" t="s">
        <v>1917</v>
      </c>
    </row>
    <row r="956" spans="1:5" x14ac:dyDescent="0.25">
      <c r="A956">
        <v>906</v>
      </c>
      <c r="B956" t="s">
        <v>1689</v>
      </c>
      <c r="C956" t="str">
        <f t="shared" si="14"/>
        <v>80554401300</v>
      </c>
      <c r="D956" s="2">
        <v>80554401300</v>
      </c>
      <c r="E956" t="s">
        <v>1690</v>
      </c>
    </row>
    <row r="957" spans="1:5" x14ac:dyDescent="0.25">
      <c r="A957">
        <v>908</v>
      </c>
      <c r="B957" t="s">
        <v>1693</v>
      </c>
      <c r="C957" t="str">
        <f t="shared" si="14"/>
        <v>80554501300</v>
      </c>
      <c r="D957" s="2">
        <v>80554501300</v>
      </c>
      <c r="E957" t="s">
        <v>1694</v>
      </c>
    </row>
    <row r="958" spans="1:5" x14ac:dyDescent="0.25">
      <c r="A958">
        <v>1006</v>
      </c>
      <c r="B958" t="s">
        <v>1880</v>
      </c>
      <c r="C958" t="str">
        <f t="shared" si="14"/>
        <v>80554503300</v>
      </c>
      <c r="D958" s="2">
        <v>80554503300</v>
      </c>
      <c r="E958" t="s">
        <v>1881</v>
      </c>
    </row>
    <row r="959" spans="1:5" x14ac:dyDescent="0.25">
      <c r="A959">
        <v>1017</v>
      </c>
      <c r="B959" t="s">
        <v>1902</v>
      </c>
      <c r="C959" t="str">
        <f t="shared" si="14"/>
        <v>80554504300</v>
      </c>
      <c r="D959" s="2">
        <v>80554504300</v>
      </c>
      <c r="E959" t="s">
        <v>1903</v>
      </c>
    </row>
    <row r="960" spans="1:5" x14ac:dyDescent="0.25">
      <c r="A960">
        <v>1021</v>
      </c>
      <c r="B960" t="s">
        <v>1910</v>
      </c>
      <c r="C960" t="str">
        <f t="shared" si="14"/>
        <v>80554505300</v>
      </c>
      <c r="D960" s="2">
        <v>80554505300</v>
      </c>
      <c r="E960" t="s">
        <v>1911</v>
      </c>
    </row>
    <row r="961" spans="1:5" x14ac:dyDescent="0.25">
      <c r="A961">
        <v>1023</v>
      </c>
      <c r="B961" t="s">
        <v>1914</v>
      </c>
      <c r="C961" t="str">
        <f t="shared" si="14"/>
        <v>80554506300</v>
      </c>
      <c r="D961" s="2">
        <v>80554506300</v>
      </c>
      <c r="E961" t="s">
        <v>1915</v>
      </c>
    </row>
    <row r="962" spans="1:5" x14ac:dyDescent="0.25">
      <c r="A962">
        <v>1025</v>
      </c>
      <c r="B962" t="s">
        <v>1918</v>
      </c>
      <c r="C962" t="str">
        <f t="shared" ref="C962:C1025" si="15">MID(B962,4,100)</f>
        <v>80554508300</v>
      </c>
      <c r="D962" s="2">
        <v>80554508300</v>
      </c>
      <c r="E962" t="s">
        <v>1919</v>
      </c>
    </row>
    <row r="963" spans="1:5" x14ac:dyDescent="0.25">
      <c r="A963">
        <v>1005</v>
      </c>
      <c r="B963" t="s">
        <v>1878</v>
      </c>
      <c r="C963" t="str">
        <f t="shared" si="15"/>
        <v>80555401300</v>
      </c>
      <c r="D963" s="2">
        <v>80555401300</v>
      </c>
      <c r="E963" t="s">
        <v>1879</v>
      </c>
    </row>
    <row r="964" spans="1:5" x14ac:dyDescent="0.25">
      <c r="A964">
        <v>1007</v>
      </c>
      <c r="B964" t="s">
        <v>1882</v>
      </c>
      <c r="C964" t="str">
        <f t="shared" si="15"/>
        <v>80555501300</v>
      </c>
      <c r="D964" s="2">
        <v>80555501300</v>
      </c>
      <c r="E964" t="s">
        <v>1883</v>
      </c>
    </row>
    <row r="965" spans="1:5" x14ac:dyDescent="0.25">
      <c r="A965">
        <v>1008</v>
      </c>
      <c r="B965" t="s">
        <v>1884</v>
      </c>
      <c r="C965" t="str">
        <f t="shared" si="15"/>
        <v>80555502300</v>
      </c>
      <c r="D965" s="2">
        <v>80555502300</v>
      </c>
      <c r="E965" t="s">
        <v>1885</v>
      </c>
    </row>
    <row r="966" spans="1:5" x14ac:dyDescent="0.25">
      <c r="A966">
        <v>1009</v>
      </c>
      <c r="B966" t="s">
        <v>1886</v>
      </c>
      <c r="C966" t="str">
        <f t="shared" si="15"/>
        <v>80555503300</v>
      </c>
      <c r="D966" s="2">
        <v>80555503300</v>
      </c>
      <c r="E966" t="s">
        <v>1887</v>
      </c>
    </row>
    <row r="967" spans="1:5" x14ac:dyDescent="0.25">
      <c r="A967">
        <v>1010</v>
      </c>
      <c r="B967" t="s">
        <v>1888</v>
      </c>
      <c r="C967" t="str">
        <f t="shared" si="15"/>
        <v>80555504300</v>
      </c>
      <c r="D967" s="2">
        <v>80555504300</v>
      </c>
      <c r="E967" t="s">
        <v>1889</v>
      </c>
    </row>
    <row r="968" spans="1:5" x14ac:dyDescent="0.25">
      <c r="A968">
        <v>1011</v>
      </c>
      <c r="B968" t="s">
        <v>1890</v>
      </c>
      <c r="C968" t="str">
        <f t="shared" si="15"/>
        <v>80555505300</v>
      </c>
      <c r="D968" s="2">
        <v>80555505300</v>
      </c>
      <c r="E968" t="s">
        <v>1891</v>
      </c>
    </row>
    <row r="969" spans="1:5" x14ac:dyDescent="0.25">
      <c r="A969">
        <v>1012</v>
      </c>
      <c r="B969" t="s">
        <v>1892</v>
      </c>
      <c r="C969" t="str">
        <f t="shared" si="15"/>
        <v>80555506300</v>
      </c>
      <c r="D969" s="2">
        <v>80555506300</v>
      </c>
      <c r="E969" t="s">
        <v>1893</v>
      </c>
    </row>
    <row r="970" spans="1:5" x14ac:dyDescent="0.25">
      <c r="A970">
        <v>1013</v>
      </c>
      <c r="B970" t="s">
        <v>1894</v>
      </c>
      <c r="C970" t="str">
        <f t="shared" si="15"/>
        <v>80555507300</v>
      </c>
      <c r="D970" s="2">
        <v>80555507300</v>
      </c>
      <c r="E970" t="s">
        <v>1895</v>
      </c>
    </row>
    <row r="971" spans="1:5" x14ac:dyDescent="0.25">
      <c r="A971">
        <v>875</v>
      </c>
      <c r="B971" t="s">
        <v>1633</v>
      </c>
      <c r="C971" t="str">
        <f t="shared" si="15"/>
        <v>80659501300</v>
      </c>
      <c r="D971" s="2">
        <v>80659501300</v>
      </c>
      <c r="E971" t="s">
        <v>1634</v>
      </c>
    </row>
    <row r="972" spans="1:5" x14ac:dyDescent="0.25">
      <c r="A972">
        <v>761</v>
      </c>
      <c r="B972" t="s">
        <v>1424</v>
      </c>
      <c r="C972" t="str">
        <f t="shared" si="15"/>
        <v>80661401300</v>
      </c>
      <c r="D972" s="2">
        <v>80661401300</v>
      </c>
      <c r="E972" t="s">
        <v>1425</v>
      </c>
    </row>
    <row r="973" spans="1:5" x14ac:dyDescent="0.25">
      <c r="A973">
        <v>763</v>
      </c>
      <c r="B973" t="s">
        <v>1428</v>
      </c>
      <c r="C973" t="str">
        <f t="shared" si="15"/>
        <v>80661402300</v>
      </c>
      <c r="D973" s="2">
        <v>80661402300</v>
      </c>
      <c r="E973" t="s">
        <v>1429</v>
      </c>
    </row>
    <row r="974" spans="1:5" x14ac:dyDescent="0.25">
      <c r="A974">
        <v>764</v>
      </c>
      <c r="B974" t="s">
        <v>1430</v>
      </c>
      <c r="C974" t="str">
        <f t="shared" si="15"/>
        <v>80661502300</v>
      </c>
      <c r="D974" s="2">
        <v>80661502300</v>
      </c>
      <c r="E974" t="s">
        <v>1431</v>
      </c>
    </row>
    <row r="975" spans="1:5" x14ac:dyDescent="0.25">
      <c r="A975">
        <v>762</v>
      </c>
      <c r="B975" t="s">
        <v>1426</v>
      </c>
      <c r="C975" t="str">
        <f t="shared" si="15"/>
        <v>80661504300</v>
      </c>
      <c r="D975" s="2">
        <v>80661504300</v>
      </c>
      <c r="E975" t="s">
        <v>1427</v>
      </c>
    </row>
    <row r="976" spans="1:5" x14ac:dyDescent="0.25">
      <c r="A976">
        <v>765</v>
      </c>
      <c r="B976" t="s">
        <v>1432</v>
      </c>
      <c r="C976" t="str">
        <f t="shared" si="15"/>
        <v>80661505300</v>
      </c>
      <c r="D976" s="2">
        <v>80661505300</v>
      </c>
      <c r="E976" t="s">
        <v>1433</v>
      </c>
    </row>
    <row r="977" spans="1:5" x14ac:dyDescent="0.25">
      <c r="A977">
        <v>766</v>
      </c>
      <c r="B977" t="s">
        <v>1434</v>
      </c>
      <c r="C977" t="str">
        <f t="shared" si="15"/>
        <v>80661506300</v>
      </c>
      <c r="D977" s="2">
        <v>80661506300</v>
      </c>
      <c r="E977" t="s">
        <v>1435</v>
      </c>
    </row>
    <row r="978" spans="1:5" x14ac:dyDescent="0.25">
      <c r="A978">
        <v>895</v>
      </c>
      <c r="B978" t="s">
        <v>1668</v>
      </c>
      <c r="C978" t="str">
        <f t="shared" si="15"/>
        <v>80662401300</v>
      </c>
      <c r="D978" s="2">
        <v>80662401300</v>
      </c>
      <c r="E978" t="s">
        <v>1669</v>
      </c>
    </row>
    <row r="979" spans="1:5" x14ac:dyDescent="0.25">
      <c r="A979">
        <v>897</v>
      </c>
      <c r="B979" t="s">
        <v>1672</v>
      </c>
      <c r="C979" t="str">
        <f t="shared" si="15"/>
        <v>80662501300</v>
      </c>
      <c r="D979" s="2">
        <v>80662501300</v>
      </c>
      <c r="E979" t="s">
        <v>1673</v>
      </c>
    </row>
    <row r="980" spans="1:5" x14ac:dyDescent="0.25">
      <c r="A980">
        <v>896</v>
      </c>
      <c r="B980" t="s">
        <v>1670</v>
      </c>
      <c r="C980" t="str">
        <f t="shared" si="15"/>
        <v>80662502300</v>
      </c>
      <c r="D980" s="2">
        <v>80662502300</v>
      </c>
      <c r="E980" t="s">
        <v>1671</v>
      </c>
    </row>
    <row r="981" spans="1:5" x14ac:dyDescent="0.25">
      <c r="A981">
        <v>899</v>
      </c>
      <c r="B981" t="s">
        <v>1676</v>
      </c>
      <c r="C981" t="str">
        <f t="shared" si="15"/>
        <v>80662503300</v>
      </c>
      <c r="D981" s="2">
        <v>80662503300</v>
      </c>
      <c r="E981" t="s">
        <v>1677</v>
      </c>
    </row>
    <row r="982" spans="1:5" x14ac:dyDescent="0.25">
      <c r="A982">
        <v>867</v>
      </c>
      <c r="B982" t="s">
        <v>1618</v>
      </c>
      <c r="C982" t="str">
        <f t="shared" si="15"/>
        <v>80662505300</v>
      </c>
      <c r="D982" s="2">
        <v>80662505300</v>
      </c>
      <c r="E982" t="s">
        <v>1619</v>
      </c>
    </row>
    <row r="983" spans="1:5" x14ac:dyDescent="0.25">
      <c r="A983">
        <v>900</v>
      </c>
      <c r="B983" t="s">
        <v>1678</v>
      </c>
      <c r="C983" t="str">
        <f t="shared" si="15"/>
        <v>80662506300</v>
      </c>
      <c r="D983" s="2">
        <v>80662506300</v>
      </c>
      <c r="E983" t="s">
        <v>1679</v>
      </c>
    </row>
    <row r="984" spans="1:5" x14ac:dyDescent="0.25">
      <c r="A984">
        <v>902</v>
      </c>
      <c r="B984" t="s">
        <v>1682</v>
      </c>
      <c r="C984" t="str">
        <f t="shared" si="15"/>
        <v>80663502300</v>
      </c>
      <c r="D984" s="2">
        <v>80663502300</v>
      </c>
      <c r="E984" t="s">
        <v>1683</v>
      </c>
    </row>
    <row r="985" spans="1:5" x14ac:dyDescent="0.25">
      <c r="A985">
        <v>903</v>
      </c>
      <c r="B985" t="s">
        <v>1684</v>
      </c>
      <c r="C985" t="str">
        <f t="shared" si="15"/>
        <v>80663503300</v>
      </c>
      <c r="D985" s="2">
        <v>80663503300</v>
      </c>
      <c r="E985" t="s">
        <v>1685</v>
      </c>
    </row>
    <row r="986" spans="1:5" x14ac:dyDescent="0.25">
      <c r="A986">
        <v>904</v>
      </c>
      <c r="B986" t="s">
        <v>1686</v>
      </c>
      <c r="C986" t="str">
        <f t="shared" si="15"/>
        <v>80664502300</v>
      </c>
      <c r="D986" s="2">
        <v>80664502300</v>
      </c>
      <c r="E986" t="s">
        <v>1687</v>
      </c>
    </row>
    <row r="987" spans="1:5" x14ac:dyDescent="0.25">
      <c r="A987">
        <v>881</v>
      </c>
      <c r="B987" t="s">
        <v>1644</v>
      </c>
      <c r="C987" t="str">
        <f t="shared" si="15"/>
        <v>80664503300</v>
      </c>
      <c r="D987" s="2">
        <v>80664503300</v>
      </c>
      <c r="E987" t="s">
        <v>1645</v>
      </c>
    </row>
    <row r="988" spans="1:5" x14ac:dyDescent="0.25">
      <c r="A988">
        <v>872</v>
      </c>
      <c r="B988" t="s">
        <v>1627</v>
      </c>
      <c r="C988" t="str">
        <f t="shared" si="15"/>
        <v>80664504300</v>
      </c>
      <c r="D988" s="2">
        <v>80664504300</v>
      </c>
      <c r="E988" t="s">
        <v>1628</v>
      </c>
    </row>
    <row r="989" spans="1:5" x14ac:dyDescent="0.25">
      <c r="A989">
        <v>907</v>
      </c>
      <c r="B989" t="s">
        <v>1691</v>
      </c>
      <c r="C989" t="str">
        <f t="shared" si="15"/>
        <v>80664505300</v>
      </c>
      <c r="D989" s="2">
        <v>80664505300</v>
      </c>
      <c r="E989" t="s">
        <v>1692</v>
      </c>
    </row>
    <row r="990" spans="1:5" x14ac:dyDescent="0.25">
      <c r="A990">
        <v>868</v>
      </c>
      <c r="B990" t="s">
        <v>1620</v>
      </c>
      <c r="C990" t="str">
        <f t="shared" si="15"/>
        <v>80664507300</v>
      </c>
      <c r="D990" s="2">
        <v>80664507300</v>
      </c>
      <c r="E990" t="s">
        <v>1621</v>
      </c>
    </row>
    <row r="991" spans="1:5" x14ac:dyDescent="0.25">
      <c r="A991">
        <v>890</v>
      </c>
      <c r="B991" t="s">
        <v>1659</v>
      </c>
      <c r="C991" t="str">
        <f t="shared" si="15"/>
        <v>80665401300</v>
      </c>
      <c r="D991" s="2">
        <v>80665401300</v>
      </c>
      <c r="E991" t="s">
        <v>1660</v>
      </c>
    </row>
    <row r="992" spans="1:5" x14ac:dyDescent="0.25">
      <c r="A992">
        <v>894</v>
      </c>
      <c r="B992" t="s">
        <v>1666</v>
      </c>
      <c r="C992" t="str">
        <f t="shared" si="15"/>
        <v>80665402300</v>
      </c>
      <c r="D992" s="2">
        <v>80665402300</v>
      </c>
      <c r="E992" t="s">
        <v>1667</v>
      </c>
    </row>
    <row r="993" spans="1:5" x14ac:dyDescent="0.25">
      <c r="A993">
        <v>884</v>
      </c>
      <c r="B993" t="s">
        <v>1650</v>
      </c>
      <c r="C993" t="str">
        <f t="shared" si="15"/>
        <v>80665403300</v>
      </c>
      <c r="D993" s="2">
        <v>80665403300</v>
      </c>
      <c r="E993" t="s">
        <v>1651</v>
      </c>
    </row>
    <row r="994" spans="1:5" x14ac:dyDescent="0.25">
      <c r="A994">
        <v>877</v>
      </c>
      <c r="B994" t="s">
        <v>1636</v>
      </c>
      <c r="C994" t="str">
        <f t="shared" si="15"/>
        <v>80665501300</v>
      </c>
      <c r="D994" s="2">
        <v>80665501300</v>
      </c>
      <c r="E994" t="s">
        <v>1637</v>
      </c>
    </row>
    <row r="995" spans="1:5" x14ac:dyDescent="0.25">
      <c r="A995">
        <v>898</v>
      </c>
      <c r="B995" t="s">
        <v>1674</v>
      </c>
      <c r="C995" t="str">
        <f t="shared" si="15"/>
        <v>80665502300</v>
      </c>
      <c r="D995" s="2">
        <v>80665502300</v>
      </c>
      <c r="E995" t="s">
        <v>1675</v>
      </c>
    </row>
    <row r="996" spans="1:5" x14ac:dyDescent="0.25">
      <c r="A996">
        <v>892</v>
      </c>
      <c r="B996" t="s">
        <v>1663</v>
      </c>
      <c r="C996" t="str">
        <f t="shared" si="15"/>
        <v>80665503300</v>
      </c>
      <c r="D996" s="2">
        <v>80665503300</v>
      </c>
      <c r="E996" t="s">
        <v>1664</v>
      </c>
    </row>
    <row r="997" spans="1:5" x14ac:dyDescent="0.25">
      <c r="A997">
        <v>888</v>
      </c>
      <c r="B997" t="s">
        <v>1656</v>
      </c>
      <c r="C997" t="str">
        <f t="shared" si="15"/>
        <v>80665504300</v>
      </c>
      <c r="D997" s="2">
        <v>80665504300</v>
      </c>
      <c r="E997" t="s">
        <v>1657</v>
      </c>
    </row>
    <row r="998" spans="1:5" x14ac:dyDescent="0.25">
      <c r="A998">
        <v>886</v>
      </c>
      <c r="B998" t="s">
        <v>1653</v>
      </c>
      <c r="C998" t="str">
        <f t="shared" si="15"/>
        <v>80665505300</v>
      </c>
      <c r="D998" s="2">
        <v>80665505300</v>
      </c>
      <c r="E998" t="s">
        <v>1654</v>
      </c>
    </row>
    <row r="999" spans="1:5" x14ac:dyDescent="0.25">
      <c r="A999">
        <v>863</v>
      </c>
      <c r="B999" t="s">
        <v>1611</v>
      </c>
      <c r="C999" t="str">
        <f t="shared" si="15"/>
        <v>80665506300</v>
      </c>
      <c r="D999" s="2">
        <v>80665506300</v>
      </c>
      <c r="E999" t="s">
        <v>1612</v>
      </c>
    </row>
    <row r="1000" spans="1:5" x14ac:dyDescent="0.25">
      <c r="A1000">
        <v>871</v>
      </c>
      <c r="B1000" t="s">
        <v>1625</v>
      </c>
      <c r="C1000" t="str">
        <f t="shared" si="15"/>
        <v>80666401300</v>
      </c>
      <c r="D1000" s="2">
        <v>80666401300</v>
      </c>
      <c r="E1000" t="s">
        <v>1626</v>
      </c>
    </row>
    <row r="1001" spans="1:5" x14ac:dyDescent="0.25">
      <c r="A1001">
        <v>901</v>
      </c>
      <c r="B1001" t="s">
        <v>1680</v>
      </c>
      <c r="C1001" t="str">
        <f t="shared" si="15"/>
        <v>80666402300</v>
      </c>
      <c r="D1001" s="2">
        <v>80666402300</v>
      </c>
      <c r="E1001" t="s">
        <v>1681</v>
      </c>
    </row>
    <row r="1002" spans="1:5" x14ac:dyDescent="0.25">
      <c r="A1002">
        <v>880</v>
      </c>
      <c r="B1002" t="s">
        <v>1642</v>
      </c>
      <c r="C1002" t="str">
        <f t="shared" si="15"/>
        <v>80666403300</v>
      </c>
      <c r="D1002" s="2">
        <v>80666403300</v>
      </c>
      <c r="E1002" t="s">
        <v>1643</v>
      </c>
    </row>
    <row r="1003" spans="1:5" x14ac:dyDescent="0.25">
      <c r="A1003">
        <v>909</v>
      </c>
      <c r="B1003" t="s">
        <v>1695</v>
      </c>
      <c r="C1003" t="str">
        <f t="shared" si="15"/>
        <v>80666501300</v>
      </c>
      <c r="D1003" s="2">
        <v>80666501300</v>
      </c>
      <c r="E1003" t="s">
        <v>1696</v>
      </c>
    </row>
    <row r="1004" spans="1:5" x14ac:dyDescent="0.25">
      <c r="A1004">
        <v>912</v>
      </c>
      <c r="B1004" t="s">
        <v>1700</v>
      </c>
      <c r="C1004" t="str">
        <f t="shared" si="15"/>
        <v>80666503300</v>
      </c>
      <c r="D1004" s="2">
        <v>80666503300</v>
      </c>
      <c r="E1004" t="s">
        <v>1701</v>
      </c>
    </row>
    <row r="1005" spans="1:5" x14ac:dyDescent="0.25">
      <c r="A1005">
        <v>913</v>
      </c>
      <c r="B1005" t="s">
        <v>1702</v>
      </c>
      <c r="C1005" t="str">
        <f t="shared" si="15"/>
        <v>80666504300</v>
      </c>
      <c r="D1005" s="2">
        <v>80666504300</v>
      </c>
      <c r="E1005" t="s">
        <v>1703</v>
      </c>
    </row>
    <row r="1006" spans="1:5" x14ac:dyDescent="0.25">
      <c r="A1006">
        <v>1003</v>
      </c>
      <c r="B1006" t="s">
        <v>1874</v>
      </c>
      <c r="C1006" t="str">
        <f t="shared" si="15"/>
        <v>80769401300</v>
      </c>
      <c r="D1006" s="2">
        <v>80769401300</v>
      </c>
      <c r="E1006" t="s">
        <v>1875</v>
      </c>
    </row>
    <row r="1007" spans="1:5" x14ac:dyDescent="0.25">
      <c r="A1007">
        <v>1001</v>
      </c>
      <c r="B1007" t="s">
        <v>1870</v>
      </c>
      <c r="C1007" t="str">
        <f t="shared" si="15"/>
        <v>80769402300</v>
      </c>
      <c r="D1007" s="2">
        <v>80769402300</v>
      </c>
      <c r="E1007" t="s">
        <v>1871</v>
      </c>
    </row>
    <row r="1008" spans="1:5" x14ac:dyDescent="0.25">
      <c r="A1008">
        <v>1000</v>
      </c>
      <c r="B1008" t="s">
        <v>1868</v>
      </c>
      <c r="C1008" t="str">
        <f t="shared" si="15"/>
        <v>80769404300</v>
      </c>
      <c r="D1008" s="2">
        <v>80769404300</v>
      </c>
      <c r="E1008" t="s">
        <v>1869</v>
      </c>
    </row>
    <row r="1009" spans="1:5" x14ac:dyDescent="0.25">
      <c r="A1009">
        <v>999</v>
      </c>
      <c r="B1009" t="s">
        <v>1866</v>
      </c>
      <c r="C1009" t="str">
        <f t="shared" si="15"/>
        <v>80769502300</v>
      </c>
      <c r="D1009" s="2">
        <v>80769502300</v>
      </c>
      <c r="E1009" t="s">
        <v>1867</v>
      </c>
    </row>
    <row r="1010" spans="1:5" x14ac:dyDescent="0.25">
      <c r="A1010">
        <v>997</v>
      </c>
      <c r="B1010" t="s">
        <v>1863</v>
      </c>
      <c r="C1010" t="str">
        <f t="shared" si="15"/>
        <v>80769503300</v>
      </c>
      <c r="D1010" s="2">
        <v>80769503300</v>
      </c>
      <c r="E1010" t="s">
        <v>1864</v>
      </c>
    </row>
    <row r="1011" spans="1:5" x14ac:dyDescent="0.25">
      <c r="A1011">
        <v>995</v>
      </c>
      <c r="B1011" t="s">
        <v>1859</v>
      </c>
      <c r="C1011" t="str">
        <f t="shared" si="15"/>
        <v>80770402300</v>
      </c>
      <c r="D1011" s="2">
        <v>80770402300</v>
      </c>
      <c r="E1011" t="s">
        <v>1860</v>
      </c>
    </row>
    <row r="1012" spans="1:5" x14ac:dyDescent="0.25">
      <c r="A1012">
        <v>994</v>
      </c>
      <c r="B1012" t="s">
        <v>1857</v>
      </c>
      <c r="C1012" t="str">
        <f t="shared" si="15"/>
        <v>80770501300</v>
      </c>
      <c r="D1012" s="2">
        <v>80770501300</v>
      </c>
      <c r="E1012" t="s">
        <v>1858</v>
      </c>
    </row>
    <row r="1013" spans="1:5" x14ac:dyDescent="0.25">
      <c r="A1013">
        <v>992</v>
      </c>
      <c r="B1013" t="s">
        <v>1853</v>
      </c>
      <c r="C1013" t="str">
        <f t="shared" si="15"/>
        <v>80770503300</v>
      </c>
      <c r="D1013" s="2">
        <v>80770503300</v>
      </c>
      <c r="E1013" t="s">
        <v>1854</v>
      </c>
    </row>
    <row r="1014" spans="1:5" x14ac:dyDescent="0.25">
      <c r="A1014">
        <v>989</v>
      </c>
      <c r="B1014" t="s">
        <v>1847</v>
      </c>
      <c r="C1014" t="str">
        <f t="shared" si="15"/>
        <v>80770504300</v>
      </c>
      <c r="D1014" s="2">
        <v>80770504300</v>
      </c>
      <c r="E1014" t="s">
        <v>1848</v>
      </c>
    </row>
    <row r="1015" spans="1:5" x14ac:dyDescent="0.25">
      <c r="A1015">
        <v>991</v>
      </c>
      <c r="B1015" t="s">
        <v>1851</v>
      </c>
      <c r="C1015" t="str">
        <f t="shared" si="15"/>
        <v>80770505300</v>
      </c>
      <c r="D1015" s="2">
        <v>80770505300</v>
      </c>
      <c r="E1015" t="s">
        <v>1852</v>
      </c>
    </row>
    <row r="1016" spans="1:5" x14ac:dyDescent="0.25">
      <c r="A1016">
        <v>987</v>
      </c>
      <c r="B1016" t="s">
        <v>1843</v>
      </c>
      <c r="C1016" t="str">
        <f t="shared" si="15"/>
        <v>80770508300</v>
      </c>
      <c r="D1016" s="2">
        <v>80770508300</v>
      </c>
      <c r="E1016" t="s">
        <v>1844</v>
      </c>
    </row>
    <row r="1017" spans="1:5" x14ac:dyDescent="0.25">
      <c r="A1017">
        <v>986</v>
      </c>
      <c r="B1017" t="s">
        <v>1841</v>
      </c>
      <c r="C1017" t="str">
        <f t="shared" si="15"/>
        <v>80770509300</v>
      </c>
      <c r="D1017" s="2">
        <v>80770509300</v>
      </c>
      <c r="E1017" t="s">
        <v>1842</v>
      </c>
    </row>
    <row r="1018" spans="1:5" x14ac:dyDescent="0.25">
      <c r="A1018">
        <v>984</v>
      </c>
      <c r="B1018" t="s">
        <v>1837</v>
      </c>
      <c r="C1018" t="str">
        <f t="shared" si="15"/>
        <v>80770510300</v>
      </c>
      <c r="D1018" s="2">
        <v>80770510300</v>
      </c>
      <c r="E1018" t="s">
        <v>1838</v>
      </c>
    </row>
    <row r="1019" spans="1:5" x14ac:dyDescent="0.25">
      <c r="A1019">
        <v>983</v>
      </c>
      <c r="B1019" t="s">
        <v>1835</v>
      </c>
      <c r="C1019" t="str">
        <f t="shared" si="15"/>
        <v>80771401300</v>
      </c>
      <c r="D1019" s="2">
        <v>80771401300</v>
      </c>
      <c r="E1019" t="s">
        <v>1836</v>
      </c>
    </row>
    <row r="1020" spans="1:5" x14ac:dyDescent="0.25">
      <c r="A1020">
        <v>981</v>
      </c>
      <c r="B1020" t="s">
        <v>1831</v>
      </c>
      <c r="C1020" t="str">
        <f t="shared" si="15"/>
        <v>80771402300</v>
      </c>
      <c r="D1020" s="2">
        <v>80771402300</v>
      </c>
      <c r="E1020" t="s">
        <v>1832</v>
      </c>
    </row>
    <row r="1021" spans="1:5" x14ac:dyDescent="0.25">
      <c r="A1021">
        <v>980</v>
      </c>
      <c r="B1021" t="s">
        <v>1829</v>
      </c>
      <c r="C1021" t="str">
        <f t="shared" si="15"/>
        <v>80771501300</v>
      </c>
      <c r="D1021" s="2">
        <v>80771501300</v>
      </c>
      <c r="E1021" t="s">
        <v>1830</v>
      </c>
    </row>
    <row r="1022" spans="1:5" x14ac:dyDescent="0.25">
      <c r="A1022">
        <v>978</v>
      </c>
      <c r="B1022" t="s">
        <v>1825</v>
      </c>
      <c r="C1022" t="str">
        <f t="shared" si="15"/>
        <v>80771502300</v>
      </c>
      <c r="D1022" s="2">
        <v>80771502300</v>
      </c>
      <c r="E1022" t="s">
        <v>1826</v>
      </c>
    </row>
    <row r="1023" spans="1:5" x14ac:dyDescent="0.25">
      <c r="A1023">
        <v>975</v>
      </c>
      <c r="B1023" t="s">
        <v>1819</v>
      </c>
      <c r="C1023" t="str">
        <f t="shared" si="15"/>
        <v>80771504300</v>
      </c>
      <c r="D1023" s="2">
        <v>80771504300</v>
      </c>
      <c r="E1023" t="s">
        <v>1820</v>
      </c>
    </row>
    <row r="1024" spans="1:5" x14ac:dyDescent="0.25">
      <c r="A1024">
        <v>974</v>
      </c>
      <c r="B1024" t="s">
        <v>1817</v>
      </c>
      <c r="C1024" t="str">
        <f t="shared" si="15"/>
        <v>80771505300</v>
      </c>
      <c r="D1024" s="2">
        <v>80771505300</v>
      </c>
      <c r="E1024" t="s">
        <v>1818</v>
      </c>
    </row>
    <row r="1025" spans="1:5" x14ac:dyDescent="0.25">
      <c r="A1025">
        <v>973</v>
      </c>
      <c r="B1025" t="s">
        <v>1815</v>
      </c>
      <c r="C1025" t="str">
        <f t="shared" si="15"/>
        <v>80771506300</v>
      </c>
      <c r="D1025" s="2">
        <v>80771506300</v>
      </c>
      <c r="E1025" t="s">
        <v>1816</v>
      </c>
    </row>
    <row r="1026" spans="1:5" x14ac:dyDescent="0.25">
      <c r="A1026">
        <v>972</v>
      </c>
      <c r="B1026" t="s">
        <v>1813</v>
      </c>
      <c r="C1026" t="str">
        <f t="shared" ref="C1026:C1089" si="16">MID(B1026,4,100)</f>
        <v>80771507300</v>
      </c>
      <c r="D1026" s="2">
        <v>80771507300</v>
      </c>
      <c r="E1026" t="s">
        <v>1814</v>
      </c>
    </row>
    <row r="1027" spans="1:5" x14ac:dyDescent="0.25">
      <c r="A1027">
        <v>970</v>
      </c>
      <c r="B1027" t="s">
        <v>1809</v>
      </c>
      <c r="C1027" t="str">
        <f t="shared" si="16"/>
        <v>80772402300</v>
      </c>
      <c r="D1027" s="2">
        <v>80772402300</v>
      </c>
      <c r="E1027" t="s">
        <v>1810</v>
      </c>
    </row>
    <row r="1028" spans="1:5" x14ac:dyDescent="0.25">
      <c r="A1028">
        <v>969</v>
      </c>
      <c r="B1028" t="s">
        <v>1807</v>
      </c>
      <c r="C1028" t="str">
        <f t="shared" si="16"/>
        <v>80772501300</v>
      </c>
      <c r="D1028" s="2">
        <v>80772501300</v>
      </c>
      <c r="E1028" t="s">
        <v>1808</v>
      </c>
    </row>
    <row r="1029" spans="1:5" x14ac:dyDescent="0.25">
      <c r="A1029">
        <v>968</v>
      </c>
      <c r="B1029" t="s">
        <v>1805</v>
      </c>
      <c r="C1029" t="str">
        <f t="shared" si="16"/>
        <v>80772503300</v>
      </c>
      <c r="D1029" s="2">
        <v>80772503300</v>
      </c>
      <c r="E1029" t="s">
        <v>1806</v>
      </c>
    </row>
    <row r="1030" spans="1:5" x14ac:dyDescent="0.25">
      <c r="A1030">
        <v>967</v>
      </c>
      <c r="B1030" t="s">
        <v>1803</v>
      </c>
      <c r="C1030" t="str">
        <f t="shared" si="16"/>
        <v>80772504300</v>
      </c>
      <c r="D1030" s="2">
        <v>80772504300</v>
      </c>
      <c r="E1030" t="s">
        <v>1804</v>
      </c>
    </row>
    <row r="1031" spans="1:5" x14ac:dyDescent="0.25">
      <c r="A1031">
        <v>966</v>
      </c>
      <c r="B1031" t="s">
        <v>1801</v>
      </c>
      <c r="C1031" t="str">
        <f t="shared" si="16"/>
        <v>80773402300</v>
      </c>
      <c r="D1031" s="2">
        <v>80773402300</v>
      </c>
      <c r="E1031" t="s">
        <v>1802</v>
      </c>
    </row>
    <row r="1032" spans="1:5" x14ac:dyDescent="0.25">
      <c r="A1032">
        <v>963</v>
      </c>
      <c r="B1032" t="s">
        <v>1795</v>
      </c>
      <c r="C1032" t="str">
        <f t="shared" si="16"/>
        <v>80773502300</v>
      </c>
      <c r="D1032" s="2">
        <v>80773502300</v>
      </c>
      <c r="E1032" t="s">
        <v>1796</v>
      </c>
    </row>
    <row r="1033" spans="1:5" x14ac:dyDescent="0.25">
      <c r="A1033">
        <v>960</v>
      </c>
      <c r="B1033" t="s">
        <v>1790</v>
      </c>
      <c r="C1033" t="str">
        <f t="shared" si="16"/>
        <v>80773507300</v>
      </c>
      <c r="D1033" s="2">
        <v>80773507300</v>
      </c>
      <c r="E1033" t="s">
        <v>1791</v>
      </c>
    </row>
    <row r="1034" spans="1:5" x14ac:dyDescent="0.25">
      <c r="A1034">
        <v>959</v>
      </c>
      <c r="B1034" t="s">
        <v>1788</v>
      </c>
      <c r="C1034" t="str">
        <f t="shared" si="16"/>
        <v>80774401300</v>
      </c>
      <c r="D1034" s="2">
        <v>80774401300</v>
      </c>
      <c r="E1034" t="s">
        <v>1789</v>
      </c>
    </row>
    <row r="1035" spans="1:5" x14ac:dyDescent="0.25">
      <c r="A1035">
        <v>958</v>
      </c>
      <c r="B1035" t="s">
        <v>1786</v>
      </c>
      <c r="C1035" t="str">
        <f t="shared" si="16"/>
        <v>80774402300</v>
      </c>
      <c r="D1035" s="2">
        <v>80774402300</v>
      </c>
      <c r="E1035" t="s">
        <v>1787</v>
      </c>
    </row>
    <row r="1036" spans="1:5" x14ac:dyDescent="0.25">
      <c r="A1036">
        <v>957</v>
      </c>
      <c r="B1036" t="s">
        <v>1784</v>
      </c>
      <c r="C1036" t="str">
        <f t="shared" si="16"/>
        <v>80774403300</v>
      </c>
      <c r="D1036" s="2">
        <v>80774403300</v>
      </c>
      <c r="E1036" t="s">
        <v>1785</v>
      </c>
    </row>
    <row r="1037" spans="1:5" x14ac:dyDescent="0.25">
      <c r="A1037">
        <v>956</v>
      </c>
      <c r="B1037" t="s">
        <v>1782</v>
      </c>
      <c r="C1037" t="str">
        <f t="shared" si="16"/>
        <v>80774404300</v>
      </c>
      <c r="D1037" s="2">
        <v>80774404300</v>
      </c>
      <c r="E1037" t="s">
        <v>1783</v>
      </c>
    </row>
    <row r="1038" spans="1:5" x14ac:dyDescent="0.25">
      <c r="A1038">
        <v>955</v>
      </c>
      <c r="B1038" t="s">
        <v>1780</v>
      </c>
      <c r="C1038" t="str">
        <f t="shared" si="16"/>
        <v>80774501300</v>
      </c>
      <c r="D1038" s="2">
        <v>80774501300</v>
      </c>
      <c r="E1038" t="s">
        <v>1781</v>
      </c>
    </row>
    <row r="1039" spans="1:5" x14ac:dyDescent="0.25">
      <c r="A1039">
        <v>953</v>
      </c>
      <c r="B1039" t="s">
        <v>1776</v>
      </c>
      <c r="C1039" t="str">
        <f t="shared" si="16"/>
        <v>80774502300</v>
      </c>
      <c r="D1039" s="2">
        <v>80774502300</v>
      </c>
      <c r="E1039" t="s">
        <v>1777</v>
      </c>
    </row>
    <row r="1040" spans="1:5" x14ac:dyDescent="0.25">
      <c r="A1040">
        <v>951</v>
      </c>
      <c r="B1040" t="s">
        <v>1772</v>
      </c>
      <c r="C1040" t="str">
        <f t="shared" si="16"/>
        <v>80774503300</v>
      </c>
      <c r="D1040" s="2">
        <v>80774503300</v>
      </c>
      <c r="E1040" t="s">
        <v>1773</v>
      </c>
    </row>
    <row r="1041" spans="1:5" x14ac:dyDescent="0.25">
      <c r="A1041">
        <v>949</v>
      </c>
      <c r="B1041" t="s">
        <v>1768</v>
      </c>
      <c r="C1041" t="str">
        <f t="shared" si="16"/>
        <v>80774505300</v>
      </c>
      <c r="D1041" s="2">
        <v>80774505300</v>
      </c>
      <c r="E1041" t="s">
        <v>1769</v>
      </c>
    </row>
    <row r="1042" spans="1:5" x14ac:dyDescent="0.25">
      <c r="A1042">
        <v>948</v>
      </c>
      <c r="B1042" t="s">
        <v>1766</v>
      </c>
      <c r="C1042" t="str">
        <f t="shared" si="16"/>
        <v>80774506300</v>
      </c>
      <c r="D1042" s="2">
        <v>80774506300</v>
      </c>
      <c r="E1042" t="s">
        <v>1767</v>
      </c>
    </row>
    <row r="1043" spans="1:5" x14ac:dyDescent="0.25">
      <c r="A1043">
        <v>947</v>
      </c>
      <c r="B1043" t="s">
        <v>1764</v>
      </c>
      <c r="C1043" t="str">
        <f t="shared" si="16"/>
        <v>80775401300</v>
      </c>
      <c r="D1043" s="2">
        <v>80775401300</v>
      </c>
      <c r="E1043" t="s">
        <v>1765</v>
      </c>
    </row>
    <row r="1044" spans="1:5" x14ac:dyDescent="0.25">
      <c r="A1044">
        <v>946</v>
      </c>
      <c r="B1044" t="s">
        <v>1762</v>
      </c>
      <c r="C1044" t="str">
        <f t="shared" si="16"/>
        <v>80775402300</v>
      </c>
      <c r="D1044" s="2">
        <v>80775402300</v>
      </c>
      <c r="E1044" t="s">
        <v>1763</v>
      </c>
    </row>
    <row r="1045" spans="1:5" x14ac:dyDescent="0.25">
      <c r="A1045">
        <v>945</v>
      </c>
      <c r="B1045" t="s">
        <v>1760</v>
      </c>
      <c r="C1045" t="str">
        <f t="shared" si="16"/>
        <v>80775501300</v>
      </c>
      <c r="D1045" s="2">
        <v>80775501300</v>
      </c>
      <c r="E1045" t="s">
        <v>1761</v>
      </c>
    </row>
    <row r="1046" spans="1:5" x14ac:dyDescent="0.25">
      <c r="A1046">
        <v>943</v>
      </c>
      <c r="B1046" t="s">
        <v>1756</v>
      </c>
      <c r="C1046" t="str">
        <f t="shared" si="16"/>
        <v>80775502300</v>
      </c>
      <c r="D1046" s="2">
        <v>80775502300</v>
      </c>
      <c r="E1046" t="s">
        <v>1757</v>
      </c>
    </row>
    <row r="1047" spans="1:5" x14ac:dyDescent="0.25">
      <c r="A1047">
        <v>942</v>
      </c>
      <c r="B1047" t="s">
        <v>1754</v>
      </c>
      <c r="C1047" t="str">
        <f t="shared" si="16"/>
        <v>80775505300</v>
      </c>
      <c r="D1047" s="2">
        <v>80775505300</v>
      </c>
      <c r="E1047" t="s">
        <v>1755</v>
      </c>
    </row>
    <row r="1048" spans="1:5" x14ac:dyDescent="0.25">
      <c r="A1048">
        <v>1170</v>
      </c>
      <c r="B1048" t="s">
        <v>2338</v>
      </c>
      <c r="C1048" t="str">
        <f t="shared" si="16"/>
        <v>oag-aut-000002</v>
      </c>
      <c r="D1048" t="s">
        <v>2339</v>
      </c>
      <c r="E1048" t="s">
        <v>2340</v>
      </c>
    </row>
    <row r="1049" spans="1:5" x14ac:dyDescent="0.25">
      <c r="A1049">
        <v>1171</v>
      </c>
      <c r="B1049" t="s">
        <v>2341</v>
      </c>
      <c r="C1049" t="str">
        <f t="shared" si="16"/>
        <v>oag-aut-000003</v>
      </c>
      <c r="D1049" t="s">
        <v>2342</v>
      </c>
      <c r="E1049" t="s">
        <v>2343</v>
      </c>
    </row>
    <row r="1050" spans="1:5" x14ac:dyDescent="0.25">
      <c r="A1050">
        <v>1172</v>
      </c>
      <c r="B1050" t="s">
        <v>2344</v>
      </c>
      <c r="C1050" t="str">
        <f t="shared" si="16"/>
        <v>oag-aut-000005</v>
      </c>
      <c r="D1050" t="s">
        <v>2345</v>
      </c>
      <c r="E1050" t="s">
        <v>2346</v>
      </c>
    </row>
    <row r="1051" spans="1:5" x14ac:dyDescent="0.25">
      <c r="A1051">
        <v>1173</v>
      </c>
      <c r="B1051" t="s">
        <v>2347</v>
      </c>
      <c r="C1051" t="str">
        <f t="shared" si="16"/>
        <v>oag-aut-000007</v>
      </c>
      <c r="D1051" t="s">
        <v>2348</v>
      </c>
      <c r="E1051" t="s">
        <v>2349</v>
      </c>
    </row>
    <row r="1052" spans="1:5" x14ac:dyDescent="0.25">
      <c r="A1052">
        <v>1174</v>
      </c>
      <c r="B1052" t="s">
        <v>2350</v>
      </c>
      <c r="C1052" t="str">
        <f t="shared" si="16"/>
        <v>oag-aut-000008</v>
      </c>
      <c r="D1052" t="s">
        <v>2351</v>
      </c>
      <c r="E1052" t="s">
        <v>2352</v>
      </c>
    </row>
    <row r="1053" spans="1:5" x14ac:dyDescent="0.25">
      <c r="A1053">
        <v>1176</v>
      </c>
      <c r="B1053" t="s">
        <v>2356</v>
      </c>
      <c r="C1053" t="str">
        <f t="shared" si="16"/>
        <v>oag-aut-000012</v>
      </c>
      <c r="D1053" t="s">
        <v>2357</v>
      </c>
      <c r="E1053" t="s">
        <v>2358</v>
      </c>
    </row>
    <row r="1054" spans="1:5" x14ac:dyDescent="0.25">
      <c r="A1054">
        <v>1175</v>
      </c>
      <c r="B1054" t="s">
        <v>2353</v>
      </c>
      <c r="C1054" t="str">
        <f t="shared" si="16"/>
        <v>oag-aut-000013</v>
      </c>
      <c r="D1054" t="s">
        <v>2354</v>
      </c>
      <c r="E1054" t="s">
        <v>2355</v>
      </c>
    </row>
    <row r="1055" spans="1:5" x14ac:dyDescent="0.25">
      <c r="A1055">
        <v>1177</v>
      </c>
      <c r="B1055" t="s">
        <v>2359</v>
      </c>
      <c r="C1055" t="str">
        <f t="shared" si="16"/>
        <v>oag-aut-000019</v>
      </c>
      <c r="D1055" t="s">
        <v>2360</v>
      </c>
      <c r="E1055" t="s">
        <v>2361</v>
      </c>
    </row>
    <row r="1056" spans="1:5" x14ac:dyDescent="0.25">
      <c r="A1056">
        <v>1044</v>
      </c>
      <c r="B1056" t="s">
        <v>1961</v>
      </c>
      <c r="C1056" t="str">
        <f t="shared" si="16"/>
        <v>oag-aut-000021</v>
      </c>
      <c r="D1056" t="s">
        <v>1962</v>
      </c>
      <c r="E1056" t="s">
        <v>1963</v>
      </c>
    </row>
    <row r="1057" spans="1:5" x14ac:dyDescent="0.25">
      <c r="A1057">
        <v>1045</v>
      </c>
      <c r="B1057" t="s">
        <v>1964</v>
      </c>
      <c r="C1057" t="str">
        <f t="shared" si="16"/>
        <v>oag-aut-000023</v>
      </c>
      <c r="D1057" t="s">
        <v>1965</v>
      </c>
      <c r="E1057" t="s">
        <v>1966</v>
      </c>
    </row>
    <row r="1058" spans="1:5" x14ac:dyDescent="0.25">
      <c r="A1058">
        <v>1046</v>
      </c>
      <c r="B1058" t="s">
        <v>1967</v>
      </c>
      <c r="C1058" t="str">
        <f t="shared" si="16"/>
        <v>oag-aut-000024</v>
      </c>
      <c r="D1058" t="s">
        <v>1968</v>
      </c>
      <c r="E1058" t="s">
        <v>1969</v>
      </c>
    </row>
    <row r="1059" spans="1:5" x14ac:dyDescent="0.25">
      <c r="A1059">
        <v>1047</v>
      </c>
      <c r="B1059" t="s">
        <v>1970</v>
      </c>
      <c r="C1059" t="str">
        <f t="shared" si="16"/>
        <v>oag-aut-000025</v>
      </c>
      <c r="D1059" t="s">
        <v>1971</v>
      </c>
      <c r="E1059" t="s">
        <v>1972</v>
      </c>
    </row>
    <row r="1060" spans="1:5" x14ac:dyDescent="0.25">
      <c r="A1060">
        <v>1048</v>
      </c>
      <c r="B1060" t="s">
        <v>1973</v>
      </c>
      <c r="C1060" t="str">
        <f t="shared" si="16"/>
        <v>oag-aut-000026</v>
      </c>
      <c r="D1060" t="s">
        <v>1974</v>
      </c>
      <c r="E1060" t="s">
        <v>1975</v>
      </c>
    </row>
    <row r="1061" spans="1:5" x14ac:dyDescent="0.25">
      <c r="A1061">
        <v>1049</v>
      </c>
      <c r="B1061" t="s">
        <v>1976</v>
      </c>
      <c r="C1061" t="str">
        <f t="shared" si="16"/>
        <v>oag-aut-000027</v>
      </c>
      <c r="D1061" t="s">
        <v>1977</v>
      </c>
      <c r="E1061" t="s">
        <v>1978</v>
      </c>
    </row>
    <row r="1062" spans="1:5" x14ac:dyDescent="0.25">
      <c r="A1062">
        <v>1050</v>
      </c>
      <c r="B1062" t="s">
        <v>1979</v>
      </c>
      <c r="C1062" t="str">
        <f t="shared" si="16"/>
        <v>oag-aut-000028</v>
      </c>
      <c r="D1062" t="s">
        <v>1980</v>
      </c>
      <c r="E1062" t="s">
        <v>1981</v>
      </c>
    </row>
    <row r="1063" spans="1:5" x14ac:dyDescent="0.25">
      <c r="A1063">
        <v>1178</v>
      </c>
      <c r="B1063" t="s">
        <v>2362</v>
      </c>
      <c r="C1063" t="str">
        <f t="shared" si="16"/>
        <v>oag-aut-000031</v>
      </c>
      <c r="D1063" t="s">
        <v>2363</v>
      </c>
      <c r="E1063" t="s">
        <v>2364</v>
      </c>
    </row>
    <row r="1064" spans="1:5" x14ac:dyDescent="0.25">
      <c r="A1064">
        <v>1179</v>
      </c>
      <c r="B1064" t="s">
        <v>2365</v>
      </c>
      <c r="C1064" t="str">
        <f t="shared" si="16"/>
        <v>oag-aut-000032</v>
      </c>
      <c r="D1064" t="s">
        <v>2366</v>
      </c>
      <c r="E1064" t="s">
        <v>2367</v>
      </c>
    </row>
    <row r="1065" spans="1:5" x14ac:dyDescent="0.25">
      <c r="A1065">
        <v>1180</v>
      </c>
      <c r="B1065" t="s">
        <v>2368</v>
      </c>
      <c r="C1065" t="str">
        <f t="shared" si="16"/>
        <v>oag-aut-000033</v>
      </c>
      <c r="D1065" t="s">
        <v>2369</v>
      </c>
      <c r="E1065" t="s">
        <v>2370</v>
      </c>
    </row>
    <row r="1066" spans="1:5" x14ac:dyDescent="0.25">
      <c r="A1066">
        <v>1181</v>
      </c>
      <c r="B1066" t="s">
        <v>2371</v>
      </c>
      <c r="C1066" t="str">
        <f t="shared" si="16"/>
        <v>oag-aut-000034</v>
      </c>
      <c r="D1066" t="s">
        <v>2372</v>
      </c>
      <c r="E1066" t="s">
        <v>2373</v>
      </c>
    </row>
    <row r="1067" spans="1:5" x14ac:dyDescent="0.25">
      <c r="A1067">
        <v>1182</v>
      </c>
      <c r="B1067" t="s">
        <v>2374</v>
      </c>
      <c r="C1067" t="str">
        <f t="shared" si="16"/>
        <v>oag-aut-000038</v>
      </c>
      <c r="D1067" t="s">
        <v>2375</v>
      </c>
      <c r="E1067" t="s">
        <v>2376</v>
      </c>
    </row>
    <row r="1068" spans="1:5" x14ac:dyDescent="0.25">
      <c r="A1068">
        <v>1183</v>
      </c>
      <c r="B1068" t="s">
        <v>2377</v>
      </c>
      <c r="C1068" t="str">
        <f t="shared" si="16"/>
        <v>oag-aut-000040</v>
      </c>
      <c r="D1068" t="s">
        <v>2378</v>
      </c>
      <c r="E1068" t="s">
        <v>2379</v>
      </c>
    </row>
    <row r="1069" spans="1:5" x14ac:dyDescent="0.25">
      <c r="A1069">
        <v>1184</v>
      </c>
      <c r="B1069" t="s">
        <v>2380</v>
      </c>
      <c r="C1069" t="str">
        <f t="shared" si="16"/>
        <v>oag-aut-000041</v>
      </c>
      <c r="D1069" t="s">
        <v>2381</v>
      </c>
      <c r="E1069" t="s">
        <v>2382</v>
      </c>
    </row>
    <row r="1070" spans="1:5" x14ac:dyDescent="0.25">
      <c r="A1070">
        <v>1185</v>
      </c>
      <c r="B1070" t="s">
        <v>2383</v>
      </c>
      <c r="C1070" t="str">
        <f t="shared" si="16"/>
        <v>oag-aut-000042</v>
      </c>
      <c r="D1070" t="s">
        <v>2384</v>
      </c>
      <c r="E1070" t="s">
        <v>2385</v>
      </c>
    </row>
    <row r="1071" spans="1:5" x14ac:dyDescent="0.25">
      <c r="A1071">
        <v>1186</v>
      </c>
      <c r="B1071" t="s">
        <v>2386</v>
      </c>
      <c r="C1071" t="str">
        <f t="shared" si="16"/>
        <v>oag-aut-000045</v>
      </c>
      <c r="D1071" t="s">
        <v>2387</v>
      </c>
      <c r="E1071" t="s">
        <v>2388</v>
      </c>
    </row>
    <row r="1072" spans="1:5" x14ac:dyDescent="0.25">
      <c r="A1072">
        <v>1051</v>
      </c>
      <c r="B1072" t="s">
        <v>1982</v>
      </c>
      <c r="C1072" t="str">
        <f t="shared" si="16"/>
        <v>oag-aut-000046</v>
      </c>
      <c r="D1072" t="s">
        <v>1983</v>
      </c>
      <c r="E1072" t="s">
        <v>1984</v>
      </c>
    </row>
    <row r="1073" spans="1:5" x14ac:dyDescent="0.25">
      <c r="A1073">
        <v>1052</v>
      </c>
      <c r="B1073" t="s">
        <v>1985</v>
      </c>
      <c r="C1073" t="str">
        <f t="shared" si="16"/>
        <v>oag-aut-000048</v>
      </c>
      <c r="D1073" t="s">
        <v>1986</v>
      </c>
      <c r="E1073" t="s">
        <v>1987</v>
      </c>
    </row>
    <row r="1074" spans="1:5" x14ac:dyDescent="0.25">
      <c r="A1074">
        <v>1141</v>
      </c>
      <c r="B1074" t="s">
        <v>2252</v>
      </c>
      <c r="C1074" t="str">
        <f t="shared" si="16"/>
        <v>oag-aut-000049</v>
      </c>
      <c r="D1074" t="s">
        <v>2253</v>
      </c>
      <c r="E1074" t="s">
        <v>348</v>
      </c>
    </row>
    <row r="1075" spans="1:5" x14ac:dyDescent="0.25">
      <c r="A1075">
        <v>1142</v>
      </c>
      <c r="B1075" t="s">
        <v>2254</v>
      </c>
      <c r="C1075" t="str">
        <f t="shared" si="16"/>
        <v>oag-aut-000051</v>
      </c>
      <c r="D1075" t="s">
        <v>2255</v>
      </c>
      <c r="E1075" t="s">
        <v>2256</v>
      </c>
    </row>
    <row r="1076" spans="1:5" x14ac:dyDescent="0.25">
      <c r="A1076">
        <v>1143</v>
      </c>
      <c r="B1076" t="s">
        <v>2257</v>
      </c>
      <c r="C1076" t="str">
        <f t="shared" si="16"/>
        <v>oag-aut-000052</v>
      </c>
      <c r="D1076" t="s">
        <v>2258</v>
      </c>
      <c r="E1076" t="s">
        <v>2259</v>
      </c>
    </row>
    <row r="1077" spans="1:5" x14ac:dyDescent="0.25">
      <c r="A1077">
        <v>1144</v>
      </c>
      <c r="B1077" t="s">
        <v>2260</v>
      </c>
      <c r="C1077" t="str">
        <f t="shared" si="16"/>
        <v>oag-aut-000053</v>
      </c>
      <c r="D1077" t="s">
        <v>2261</v>
      </c>
      <c r="E1077" t="s">
        <v>2262</v>
      </c>
    </row>
    <row r="1078" spans="1:5" x14ac:dyDescent="0.25">
      <c r="A1078">
        <v>1145</v>
      </c>
      <c r="B1078" t="s">
        <v>2263</v>
      </c>
      <c r="C1078" t="str">
        <f t="shared" si="16"/>
        <v>oag-aut-000055</v>
      </c>
      <c r="D1078" t="s">
        <v>2264</v>
      </c>
      <c r="E1078" t="s">
        <v>2265</v>
      </c>
    </row>
    <row r="1079" spans="1:5" x14ac:dyDescent="0.25">
      <c r="A1079">
        <v>1146</v>
      </c>
      <c r="B1079" t="s">
        <v>2266</v>
      </c>
      <c r="C1079" t="str">
        <f t="shared" si="16"/>
        <v>oag-aut-000058</v>
      </c>
      <c r="D1079" t="s">
        <v>2267</v>
      </c>
      <c r="E1079" t="s">
        <v>2268</v>
      </c>
    </row>
    <row r="1080" spans="1:5" x14ac:dyDescent="0.25">
      <c r="A1080">
        <v>1147</v>
      </c>
      <c r="B1080" t="s">
        <v>2269</v>
      </c>
      <c r="C1080" t="str">
        <f t="shared" si="16"/>
        <v>oag-aut-000060</v>
      </c>
      <c r="D1080" t="s">
        <v>2270</v>
      </c>
      <c r="E1080" t="s">
        <v>2271</v>
      </c>
    </row>
    <row r="1081" spans="1:5" x14ac:dyDescent="0.25">
      <c r="A1081">
        <v>1039</v>
      </c>
      <c r="B1081" t="s">
        <v>1946</v>
      </c>
      <c r="C1081" t="str">
        <f t="shared" si="16"/>
        <v>oag-aut-000061</v>
      </c>
      <c r="D1081" t="s">
        <v>1947</v>
      </c>
      <c r="E1081" t="s">
        <v>1948</v>
      </c>
    </row>
    <row r="1082" spans="1:5" x14ac:dyDescent="0.25">
      <c r="A1082">
        <v>1040</v>
      </c>
      <c r="B1082" t="s">
        <v>1949</v>
      </c>
      <c r="C1082" t="str">
        <f t="shared" si="16"/>
        <v>oag-aut-000064</v>
      </c>
      <c r="D1082" t="s">
        <v>1950</v>
      </c>
      <c r="E1082" t="s">
        <v>1951</v>
      </c>
    </row>
    <row r="1083" spans="1:5" x14ac:dyDescent="0.25">
      <c r="A1083">
        <v>1041</v>
      </c>
      <c r="B1083" t="s">
        <v>1952</v>
      </c>
      <c r="C1083" t="str">
        <f t="shared" si="16"/>
        <v>oag-aut-000065</v>
      </c>
      <c r="D1083" t="s">
        <v>1953</v>
      </c>
      <c r="E1083" t="s">
        <v>1954</v>
      </c>
    </row>
    <row r="1084" spans="1:5" x14ac:dyDescent="0.25">
      <c r="A1084">
        <v>1042</v>
      </c>
      <c r="B1084" t="s">
        <v>1955</v>
      </c>
      <c r="C1084" t="str">
        <f t="shared" si="16"/>
        <v>oag-aut-000066</v>
      </c>
      <c r="D1084" t="s">
        <v>1956</v>
      </c>
      <c r="E1084" t="s">
        <v>1957</v>
      </c>
    </row>
    <row r="1085" spans="1:5" x14ac:dyDescent="0.25">
      <c r="A1085">
        <v>1043</v>
      </c>
      <c r="B1085" t="s">
        <v>1958</v>
      </c>
      <c r="C1085" t="str">
        <f t="shared" si="16"/>
        <v>oag-aut-000067</v>
      </c>
      <c r="D1085" t="s">
        <v>1959</v>
      </c>
      <c r="E1085" t="s">
        <v>1960</v>
      </c>
    </row>
    <row r="1086" spans="1:5" x14ac:dyDescent="0.25">
      <c r="A1086">
        <v>1167</v>
      </c>
      <c r="B1086" t="s">
        <v>2329</v>
      </c>
      <c r="C1086" t="str">
        <f t="shared" si="16"/>
        <v>oag-aut-000072</v>
      </c>
      <c r="D1086" t="s">
        <v>2330</v>
      </c>
      <c r="E1086" t="s">
        <v>2331</v>
      </c>
    </row>
    <row r="1087" spans="1:5" x14ac:dyDescent="0.25">
      <c r="A1087">
        <v>1168</v>
      </c>
      <c r="B1087" t="s">
        <v>2332</v>
      </c>
      <c r="C1087" t="str">
        <f t="shared" si="16"/>
        <v>oag-aut-000076</v>
      </c>
      <c r="D1087" t="s">
        <v>2333</v>
      </c>
      <c r="E1087" t="s">
        <v>2334</v>
      </c>
    </row>
    <row r="1088" spans="1:5" x14ac:dyDescent="0.25">
      <c r="A1088">
        <v>1169</v>
      </c>
      <c r="B1088" t="s">
        <v>2335</v>
      </c>
      <c r="C1088" t="str">
        <f t="shared" si="16"/>
        <v>oag-aut-000078</v>
      </c>
      <c r="D1088" t="s">
        <v>2336</v>
      </c>
      <c r="E1088" t="s">
        <v>2337</v>
      </c>
    </row>
    <row r="1089" spans="1:5" x14ac:dyDescent="0.25">
      <c r="A1089">
        <v>1066</v>
      </c>
      <c r="B1089" t="s">
        <v>2027</v>
      </c>
      <c r="C1089" t="str">
        <f t="shared" si="16"/>
        <v>oag-aut-000081</v>
      </c>
      <c r="D1089" t="s">
        <v>2028</v>
      </c>
      <c r="E1089" t="s">
        <v>2029</v>
      </c>
    </row>
    <row r="1090" spans="1:5" x14ac:dyDescent="0.25">
      <c r="A1090">
        <v>1067</v>
      </c>
      <c r="B1090" t="s">
        <v>2030</v>
      </c>
      <c r="C1090" t="str">
        <f t="shared" ref="C1090:C1153" si="17">MID(B1090,4,100)</f>
        <v>oag-aut-000082</v>
      </c>
      <c r="D1090" t="s">
        <v>2031</v>
      </c>
      <c r="E1090" t="s">
        <v>2032</v>
      </c>
    </row>
    <row r="1091" spans="1:5" x14ac:dyDescent="0.25">
      <c r="A1091">
        <v>1068</v>
      </c>
      <c r="B1091" t="s">
        <v>2033</v>
      </c>
      <c r="C1091" t="str">
        <f t="shared" si="17"/>
        <v>oag-aut-000085</v>
      </c>
      <c r="D1091" t="s">
        <v>2034</v>
      </c>
      <c r="E1091" t="s">
        <v>2035</v>
      </c>
    </row>
    <row r="1092" spans="1:5" x14ac:dyDescent="0.25">
      <c r="A1092">
        <v>1069</v>
      </c>
      <c r="B1092" t="s">
        <v>2036</v>
      </c>
      <c r="C1092" t="str">
        <f t="shared" si="17"/>
        <v>oag-aut-000090</v>
      </c>
      <c r="D1092" t="s">
        <v>2037</v>
      </c>
      <c r="E1092" t="s">
        <v>2038</v>
      </c>
    </row>
    <row r="1093" spans="1:5" x14ac:dyDescent="0.25">
      <c r="A1093">
        <v>1070</v>
      </c>
      <c r="B1093" t="s">
        <v>2039</v>
      </c>
      <c r="C1093" t="str">
        <f t="shared" si="17"/>
        <v>oag-aut-000091</v>
      </c>
      <c r="D1093" t="s">
        <v>2040</v>
      </c>
      <c r="E1093" t="s">
        <v>2041</v>
      </c>
    </row>
    <row r="1094" spans="1:5" x14ac:dyDescent="0.25">
      <c r="A1094">
        <v>1071</v>
      </c>
      <c r="B1094" t="s">
        <v>2042</v>
      </c>
      <c r="C1094" t="str">
        <f t="shared" si="17"/>
        <v>oag-aut-000098</v>
      </c>
      <c r="D1094" t="s">
        <v>2043</v>
      </c>
      <c r="E1094" t="s">
        <v>2044</v>
      </c>
    </row>
    <row r="1095" spans="1:5" x14ac:dyDescent="0.25">
      <c r="A1095">
        <v>1072</v>
      </c>
      <c r="B1095" t="s">
        <v>2045</v>
      </c>
      <c r="C1095" t="str">
        <f t="shared" si="17"/>
        <v>oag-aut-000101</v>
      </c>
      <c r="D1095" t="s">
        <v>2046</v>
      </c>
      <c r="E1095" t="s">
        <v>2047</v>
      </c>
    </row>
    <row r="1096" spans="1:5" x14ac:dyDescent="0.25">
      <c r="A1096">
        <v>1073</v>
      </c>
      <c r="B1096" t="s">
        <v>2048</v>
      </c>
      <c r="C1096" t="str">
        <f t="shared" si="17"/>
        <v>oag-aut-000103</v>
      </c>
      <c r="D1096" t="s">
        <v>2049</v>
      </c>
      <c r="E1096" t="s">
        <v>2050</v>
      </c>
    </row>
    <row r="1097" spans="1:5" x14ac:dyDescent="0.25">
      <c r="A1097">
        <v>1074</v>
      </c>
      <c r="B1097" t="s">
        <v>2051</v>
      </c>
      <c r="C1097" t="str">
        <f t="shared" si="17"/>
        <v>oag-aut-000104</v>
      </c>
      <c r="D1097" t="s">
        <v>2052</v>
      </c>
      <c r="E1097" t="s">
        <v>2053</v>
      </c>
    </row>
    <row r="1098" spans="1:5" x14ac:dyDescent="0.25">
      <c r="A1098">
        <v>1053</v>
      </c>
      <c r="B1098" t="s">
        <v>1988</v>
      </c>
      <c r="C1098" t="str">
        <f t="shared" si="17"/>
        <v>oag-aut-000122</v>
      </c>
      <c r="D1098" t="s">
        <v>1989</v>
      </c>
      <c r="E1098" t="s">
        <v>1990</v>
      </c>
    </row>
    <row r="1099" spans="1:5" x14ac:dyDescent="0.25">
      <c r="A1099">
        <v>1054</v>
      </c>
      <c r="B1099" t="s">
        <v>1991</v>
      </c>
      <c r="C1099" t="str">
        <f t="shared" si="17"/>
        <v>oag-aut-000125</v>
      </c>
      <c r="D1099" t="s">
        <v>1992</v>
      </c>
      <c r="E1099" t="s">
        <v>1993</v>
      </c>
    </row>
    <row r="1100" spans="1:5" x14ac:dyDescent="0.25">
      <c r="A1100">
        <v>1056</v>
      </c>
      <c r="B1100" t="s">
        <v>1997</v>
      </c>
      <c r="C1100" t="str">
        <f t="shared" si="17"/>
        <v>oag-aut-000126</v>
      </c>
      <c r="D1100" t="s">
        <v>1998</v>
      </c>
      <c r="E1100" t="s">
        <v>1999</v>
      </c>
    </row>
    <row r="1101" spans="1:5" x14ac:dyDescent="0.25">
      <c r="A1101">
        <v>1057</v>
      </c>
      <c r="B1101" t="s">
        <v>2000</v>
      </c>
      <c r="C1101" t="str">
        <f t="shared" si="17"/>
        <v>oag-aut-000127</v>
      </c>
      <c r="D1101" t="s">
        <v>2001</v>
      </c>
      <c r="E1101" t="s">
        <v>2002</v>
      </c>
    </row>
    <row r="1102" spans="1:5" x14ac:dyDescent="0.25">
      <c r="A1102">
        <v>1055</v>
      </c>
      <c r="B1102" t="s">
        <v>1994</v>
      </c>
      <c r="C1102" t="str">
        <f t="shared" si="17"/>
        <v>oag-aut-000139</v>
      </c>
      <c r="D1102" t="s">
        <v>1995</v>
      </c>
      <c r="E1102" t="s">
        <v>1996</v>
      </c>
    </row>
    <row r="1103" spans="1:5" x14ac:dyDescent="0.25">
      <c r="A1103">
        <v>1058</v>
      </c>
      <c r="B1103" t="s">
        <v>2003</v>
      </c>
      <c r="C1103" t="str">
        <f t="shared" si="17"/>
        <v>oag-aut-000143</v>
      </c>
      <c r="D1103" t="s">
        <v>2004</v>
      </c>
      <c r="E1103" t="s">
        <v>2005</v>
      </c>
    </row>
    <row r="1104" spans="1:5" x14ac:dyDescent="0.25">
      <c r="A1104">
        <v>1059</v>
      </c>
      <c r="B1104" t="s">
        <v>2006</v>
      </c>
      <c r="C1104" t="str">
        <f t="shared" si="17"/>
        <v>oag-aut-000144</v>
      </c>
      <c r="D1104" t="s">
        <v>2007</v>
      </c>
      <c r="E1104" t="s">
        <v>2008</v>
      </c>
    </row>
    <row r="1105" spans="1:5" x14ac:dyDescent="0.25">
      <c r="A1105">
        <v>1060</v>
      </c>
      <c r="B1105" t="s">
        <v>2009</v>
      </c>
      <c r="C1105" t="str">
        <f t="shared" si="17"/>
        <v>oag-aut-000145</v>
      </c>
      <c r="D1105" t="s">
        <v>2010</v>
      </c>
      <c r="E1105" t="s">
        <v>2011</v>
      </c>
    </row>
    <row r="1106" spans="1:5" x14ac:dyDescent="0.25">
      <c r="A1106">
        <v>1061</v>
      </c>
      <c r="B1106" t="s">
        <v>2012</v>
      </c>
      <c r="C1106" t="str">
        <f t="shared" si="17"/>
        <v>oag-aut-000146</v>
      </c>
      <c r="D1106" t="s">
        <v>2013</v>
      </c>
      <c r="E1106" t="s">
        <v>2014</v>
      </c>
    </row>
    <row r="1107" spans="1:5" x14ac:dyDescent="0.25">
      <c r="A1107">
        <v>1062</v>
      </c>
      <c r="B1107" t="s">
        <v>2015</v>
      </c>
      <c r="C1107" t="str">
        <f t="shared" si="17"/>
        <v>oag-aut-000147</v>
      </c>
      <c r="D1107" t="s">
        <v>2016</v>
      </c>
      <c r="E1107" t="s">
        <v>2017</v>
      </c>
    </row>
    <row r="1108" spans="1:5" x14ac:dyDescent="0.25">
      <c r="A1108">
        <v>1063</v>
      </c>
      <c r="B1108" t="s">
        <v>2018</v>
      </c>
      <c r="C1108" t="str">
        <f t="shared" si="17"/>
        <v>oag-aut-000148</v>
      </c>
      <c r="D1108" t="s">
        <v>2019</v>
      </c>
      <c r="E1108" t="s">
        <v>2020</v>
      </c>
    </row>
    <row r="1109" spans="1:5" x14ac:dyDescent="0.25">
      <c r="A1109">
        <v>1064</v>
      </c>
      <c r="B1109" t="s">
        <v>2021</v>
      </c>
      <c r="C1109" t="str">
        <f t="shared" si="17"/>
        <v>oag-aut-000149</v>
      </c>
      <c r="D1109" t="s">
        <v>2022</v>
      </c>
      <c r="E1109" t="s">
        <v>2023</v>
      </c>
    </row>
    <row r="1110" spans="1:5" x14ac:dyDescent="0.25">
      <c r="A1110">
        <v>1065</v>
      </c>
      <c r="B1110" t="s">
        <v>2024</v>
      </c>
      <c r="C1110" t="str">
        <f t="shared" si="17"/>
        <v>oag-aut-000150</v>
      </c>
      <c r="D1110" t="s">
        <v>2025</v>
      </c>
      <c r="E1110" t="s">
        <v>2026</v>
      </c>
    </row>
    <row r="1111" spans="1:5" x14ac:dyDescent="0.25">
      <c r="A1111">
        <v>1075</v>
      </c>
      <c r="B1111" t="s">
        <v>2054</v>
      </c>
      <c r="C1111" t="str">
        <f t="shared" si="17"/>
        <v>oag-aut-000152</v>
      </c>
      <c r="D1111" t="s">
        <v>2055</v>
      </c>
      <c r="E1111" t="s">
        <v>2056</v>
      </c>
    </row>
    <row r="1112" spans="1:5" x14ac:dyDescent="0.25">
      <c r="A1112">
        <v>1076</v>
      </c>
      <c r="B1112" t="s">
        <v>2057</v>
      </c>
      <c r="C1112" t="str">
        <f t="shared" si="17"/>
        <v>oag-aut-000153</v>
      </c>
      <c r="D1112" t="s">
        <v>2058</v>
      </c>
      <c r="E1112" t="s">
        <v>2059</v>
      </c>
    </row>
    <row r="1113" spans="1:5" x14ac:dyDescent="0.25">
      <c r="A1113">
        <v>1077</v>
      </c>
      <c r="B1113" t="s">
        <v>2060</v>
      </c>
      <c r="C1113" t="str">
        <f t="shared" si="17"/>
        <v>oag-aut-000154</v>
      </c>
      <c r="D1113" t="s">
        <v>2061</v>
      </c>
      <c r="E1113" t="s">
        <v>2062</v>
      </c>
    </row>
    <row r="1114" spans="1:5" x14ac:dyDescent="0.25">
      <c r="A1114">
        <v>1078</v>
      </c>
      <c r="B1114" t="s">
        <v>2063</v>
      </c>
      <c r="C1114" t="str">
        <f t="shared" si="17"/>
        <v>oag-aut-000157</v>
      </c>
      <c r="D1114" t="s">
        <v>2064</v>
      </c>
      <c r="E1114" t="s">
        <v>2065</v>
      </c>
    </row>
    <row r="1115" spans="1:5" x14ac:dyDescent="0.25">
      <c r="A1115">
        <v>1079</v>
      </c>
      <c r="B1115" t="s">
        <v>2066</v>
      </c>
      <c r="C1115" t="str">
        <f t="shared" si="17"/>
        <v>oag-aut-000158</v>
      </c>
      <c r="D1115" t="s">
        <v>2067</v>
      </c>
      <c r="E1115" t="s">
        <v>2068</v>
      </c>
    </row>
    <row r="1116" spans="1:5" x14ac:dyDescent="0.25">
      <c r="A1116">
        <v>1080</v>
      </c>
      <c r="B1116" t="s">
        <v>2069</v>
      </c>
      <c r="C1116" t="str">
        <f t="shared" si="17"/>
        <v>oag-aut-000159</v>
      </c>
      <c r="D1116" t="s">
        <v>2070</v>
      </c>
      <c r="E1116" t="s">
        <v>2071</v>
      </c>
    </row>
    <row r="1117" spans="1:5" x14ac:dyDescent="0.25">
      <c r="A1117">
        <v>1081</v>
      </c>
      <c r="B1117" t="s">
        <v>2072</v>
      </c>
      <c r="C1117" t="str">
        <f t="shared" si="17"/>
        <v>oag-aut-000161</v>
      </c>
      <c r="D1117" t="s">
        <v>2073</v>
      </c>
      <c r="E1117" t="s">
        <v>2074</v>
      </c>
    </row>
    <row r="1118" spans="1:5" x14ac:dyDescent="0.25">
      <c r="A1118">
        <v>1082</v>
      </c>
      <c r="B1118" t="s">
        <v>2075</v>
      </c>
      <c r="C1118" t="str">
        <f t="shared" si="17"/>
        <v>oag-aut-000162</v>
      </c>
      <c r="D1118" t="s">
        <v>2076</v>
      </c>
      <c r="E1118" t="s">
        <v>2077</v>
      </c>
    </row>
    <row r="1119" spans="1:5" x14ac:dyDescent="0.25">
      <c r="A1119">
        <v>1083</v>
      </c>
      <c r="B1119" t="s">
        <v>2078</v>
      </c>
      <c r="C1119" t="str">
        <f t="shared" si="17"/>
        <v>oag-aut-000169</v>
      </c>
      <c r="D1119" t="s">
        <v>2079</v>
      </c>
      <c r="E1119" t="s">
        <v>2080</v>
      </c>
    </row>
    <row r="1120" spans="1:5" x14ac:dyDescent="0.25">
      <c r="A1120">
        <v>1084</v>
      </c>
      <c r="B1120" t="s">
        <v>2081</v>
      </c>
      <c r="C1120" t="str">
        <f t="shared" si="17"/>
        <v>oag-aut-000177</v>
      </c>
      <c r="D1120" t="s">
        <v>2082</v>
      </c>
      <c r="E1120" t="s">
        <v>2083</v>
      </c>
    </row>
    <row r="1121" spans="1:5" x14ac:dyDescent="0.25">
      <c r="A1121">
        <v>1085</v>
      </c>
      <c r="B1121" t="s">
        <v>2084</v>
      </c>
      <c r="C1121" t="str">
        <f t="shared" si="17"/>
        <v>oag-aut-000179</v>
      </c>
      <c r="D1121" t="s">
        <v>2085</v>
      </c>
      <c r="E1121" t="s">
        <v>2086</v>
      </c>
    </row>
    <row r="1122" spans="1:5" x14ac:dyDescent="0.25">
      <c r="A1122">
        <v>1086</v>
      </c>
      <c r="B1122" t="s">
        <v>2087</v>
      </c>
      <c r="C1122" t="str">
        <f t="shared" si="17"/>
        <v>oag-aut-000180</v>
      </c>
      <c r="D1122" t="s">
        <v>2088</v>
      </c>
      <c r="E1122" t="s">
        <v>2089</v>
      </c>
    </row>
    <row r="1123" spans="1:5" x14ac:dyDescent="0.25">
      <c r="A1123">
        <v>1087</v>
      </c>
      <c r="B1123" t="s">
        <v>2090</v>
      </c>
      <c r="C1123" t="str">
        <f t="shared" si="17"/>
        <v>oag-aut-000181</v>
      </c>
      <c r="D1123" t="s">
        <v>2091</v>
      </c>
      <c r="E1123" t="s">
        <v>2092</v>
      </c>
    </row>
    <row r="1124" spans="1:5" x14ac:dyDescent="0.25">
      <c r="A1124">
        <v>1088</v>
      </c>
      <c r="B1124" t="s">
        <v>2093</v>
      </c>
      <c r="C1124" t="str">
        <f t="shared" si="17"/>
        <v>oag-aut-000182</v>
      </c>
      <c r="D1124" t="s">
        <v>2094</v>
      </c>
      <c r="E1124" t="s">
        <v>2095</v>
      </c>
    </row>
    <row r="1125" spans="1:5" x14ac:dyDescent="0.25">
      <c r="A1125">
        <v>1089</v>
      </c>
      <c r="B1125" t="s">
        <v>2096</v>
      </c>
      <c r="C1125" t="str">
        <f t="shared" si="17"/>
        <v>oag-aut-000186</v>
      </c>
      <c r="D1125" t="s">
        <v>2097</v>
      </c>
      <c r="E1125" t="s">
        <v>2098</v>
      </c>
    </row>
    <row r="1126" spans="1:5" x14ac:dyDescent="0.25">
      <c r="A1126">
        <v>1090</v>
      </c>
      <c r="B1126" t="s">
        <v>2099</v>
      </c>
      <c r="C1126" t="str">
        <f t="shared" si="17"/>
        <v>oag-aut-000187</v>
      </c>
      <c r="D1126" t="s">
        <v>2100</v>
      </c>
      <c r="E1126" t="s">
        <v>2101</v>
      </c>
    </row>
    <row r="1127" spans="1:5" x14ac:dyDescent="0.25">
      <c r="A1127">
        <v>1091</v>
      </c>
      <c r="B1127" t="s">
        <v>2102</v>
      </c>
      <c r="C1127" t="str">
        <f t="shared" si="17"/>
        <v>oag-aut-000192</v>
      </c>
      <c r="D1127" t="s">
        <v>2103</v>
      </c>
      <c r="E1127" t="s">
        <v>2104</v>
      </c>
    </row>
    <row r="1128" spans="1:5" x14ac:dyDescent="0.25">
      <c r="A1128">
        <v>1092</v>
      </c>
      <c r="B1128" t="s">
        <v>2105</v>
      </c>
      <c r="C1128" t="str">
        <f t="shared" si="17"/>
        <v>oag-aut-000193</v>
      </c>
      <c r="D1128" t="s">
        <v>2106</v>
      </c>
      <c r="E1128" t="s">
        <v>2107</v>
      </c>
    </row>
    <row r="1129" spans="1:5" x14ac:dyDescent="0.25">
      <c r="A1129">
        <v>1093</v>
      </c>
      <c r="B1129" t="s">
        <v>2108</v>
      </c>
      <c r="C1129" t="str">
        <f t="shared" si="17"/>
        <v>oag-aut-000194</v>
      </c>
      <c r="D1129" t="s">
        <v>2109</v>
      </c>
      <c r="E1129" t="s">
        <v>2110</v>
      </c>
    </row>
    <row r="1130" spans="1:5" x14ac:dyDescent="0.25">
      <c r="A1130">
        <v>1094</v>
      </c>
      <c r="B1130" t="s">
        <v>2111</v>
      </c>
      <c r="C1130" t="str">
        <f t="shared" si="17"/>
        <v>oag-aut-000195</v>
      </c>
      <c r="D1130" t="s">
        <v>2112</v>
      </c>
      <c r="E1130" t="s">
        <v>2113</v>
      </c>
    </row>
    <row r="1131" spans="1:5" x14ac:dyDescent="0.25">
      <c r="A1131">
        <v>1096</v>
      </c>
      <c r="B1131" t="s">
        <v>2117</v>
      </c>
      <c r="C1131" t="str">
        <f t="shared" si="17"/>
        <v>oag-aut-000197</v>
      </c>
      <c r="D1131" t="s">
        <v>2118</v>
      </c>
      <c r="E1131" t="s">
        <v>2119</v>
      </c>
    </row>
    <row r="1132" spans="1:5" x14ac:dyDescent="0.25">
      <c r="A1132">
        <v>1097</v>
      </c>
      <c r="B1132" t="s">
        <v>2120</v>
      </c>
      <c r="C1132" t="str">
        <f t="shared" si="17"/>
        <v>oag-aut-000199</v>
      </c>
      <c r="D1132" t="s">
        <v>2121</v>
      </c>
      <c r="E1132" t="s">
        <v>2122</v>
      </c>
    </row>
    <row r="1133" spans="1:5" x14ac:dyDescent="0.25">
      <c r="A1133">
        <v>1098</v>
      </c>
      <c r="B1133" t="s">
        <v>2123</v>
      </c>
      <c r="C1133" t="str">
        <f t="shared" si="17"/>
        <v>oag-aut-000200</v>
      </c>
      <c r="D1133" t="s">
        <v>2124</v>
      </c>
      <c r="E1133" t="s">
        <v>2125</v>
      </c>
    </row>
    <row r="1134" spans="1:5" x14ac:dyDescent="0.25">
      <c r="A1134">
        <v>1099</v>
      </c>
      <c r="B1134" t="s">
        <v>2126</v>
      </c>
      <c r="C1134" t="str">
        <f t="shared" si="17"/>
        <v>oag-aut-000203</v>
      </c>
      <c r="D1134" t="s">
        <v>2127</v>
      </c>
      <c r="E1134" t="s">
        <v>2128</v>
      </c>
    </row>
    <row r="1135" spans="1:5" x14ac:dyDescent="0.25">
      <c r="A1135">
        <v>1100</v>
      </c>
      <c r="B1135" t="s">
        <v>2129</v>
      </c>
      <c r="C1135" t="str">
        <f t="shared" si="17"/>
        <v>oag-aut-000204</v>
      </c>
      <c r="D1135" t="s">
        <v>2130</v>
      </c>
      <c r="E1135" t="s">
        <v>2131</v>
      </c>
    </row>
    <row r="1136" spans="1:5" x14ac:dyDescent="0.25">
      <c r="A1136">
        <v>1101</v>
      </c>
      <c r="B1136" t="s">
        <v>2132</v>
      </c>
      <c r="C1136" t="str">
        <f t="shared" si="17"/>
        <v>oag-aut-000207</v>
      </c>
      <c r="D1136" t="s">
        <v>2133</v>
      </c>
      <c r="E1136" t="s">
        <v>2134</v>
      </c>
    </row>
    <row r="1137" spans="1:5" x14ac:dyDescent="0.25">
      <c r="A1137">
        <v>1102</v>
      </c>
      <c r="B1137" t="s">
        <v>2135</v>
      </c>
      <c r="C1137" t="str">
        <f t="shared" si="17"/>
        <v>oag-aut-000208</v>
      </c>
      <c r="D1137" t="s">
        <v>2136</v>
      </c>
      <c r="E1137" t="s">
        <v>2137</v>
      </c>
    </row>
    <row r="1138" spans="1:5" x14ac:dyDescent="0.25">
      <c r="A1138">
        <v>1103</v>
      </c>
      <c r="B1138" t="s">
        <v>2138</v>
      </c>
      <c r="C1138" t="str">
        <f t="shared" si="17"/>
        <v>oag-aut-000209</v>
      </c>
      <c r="D1138" t="s">
        <v>2139</v>
      </c>
      <c r="E1138" t="s">
        <v>2140</v>
      </c>
    </row>
    <row r="1139" spans="1:5" x14ac:dyDescent="0.25">
      <c r="A1139">
        <v>1104</v>
      </c>
      <c r="B1139" t="s">
        <v>2141</v>
      </c>
      <c r="C1139" t="str">
        <f t="shared" si="17"/>
        <v>oag-aut-000210</v>
      </c>
      <c r="D1139" t="s">
        <v>2142</v>
      </c>
      <c r="E1139" t="s">
        <v>2143</v>
      </c>
    </row>
    <row r="1140" spans="1:5" x14ac:dyDescent="0.25">
      <c r="A1140">
        <v>1095</v>
      </c>
      <c r="B1140" t="s">
        <v>2114</v>
      </c>
      <c r="C1140" t="str">
        <f t="shared" si="17"/>
        <v>oag-aut-000213</v>
      </c>
      <c r="D1140" t="s">
        <v>2115</v>
      </c>
      <c r="E1140" t="s">
        <v>2116</v>
      </c>
    </row>
    <row r="1141" spans="1:5" x14ac:dyDescent="0.25">
      <c r="A1141">
        <v>1402</v>
      </c>
      <c r="B1141" t="s">
        <v>3033</v>
      </c>
      <c r="C1141" t="str">
        <f t="shared" si="17"/>
        <v>oag-aut-000215</v>
      </c>
      <c r="D1141" t="s">
        <v>3034</v>
      </c>
      <c r="E1141" t="s">
        <v>3035</v>
      </c>
    </row>
    <row r="1142" spans="1:5" x14ac:dyDescent="0.25">
      <c r="A1142">
        <v>1105</v>
      </c>
      <c r="B1142" t="s">
        <v>2144</v>
      </c>
      <c r="C1142" t="str">
        <f t="shared" si="17"/>
        <v>oag-aut-000217</v>
      </c>
      <c r="D1142" t="s">
        <v>2145</v>
      </c>
      <c r="E1142" t="s">
        <v>2146</v>
      </c>
    </row>
    <row r="1143" spans="1:5" x14ac:dyDescent="0.25">
      <c r="A1143">
        <v>1106</v>
      </c>
      <c r="B1143" t="s">
        <v>2147</v>
      </c>
      <c r="C1143" t="str">
        <f t="shared" si="17"/>
        <v>oag-aut-000218</v>
      </c>
      <c r="D1143" t="s">
        <v>2148</v>
      </c>
      <c r="E1143" t="s">
        <v>2149</v>
      </c>
    </row>
    <row r="1144" spans="1:5" x14ac:dyDescent="0.25">
      <c r="A1144">
        <v>1107</v>
      </c>
      <c r="B1144" t="s">
        <v>2150</v>
      </c>
      <c r="C1144" t="str">
        <f t="shared" si="17"/>
        <v>oag-aut-000219</v>
      </c>
      <c r="D1144" t="s">
        <v>2151</v>
      </c>
      <c r="E1144" t="s">
        <v>2152</v>
      </c>
    </row>
    <row r="1145" spans="1:5" x14ac:dyDescent="0.25">
      <c r="A1145">
        <v>1108</v>
      </c>
      <c r="B1145" t="s">
        <v>2153</v>
      </c>
      <c r="C1145" t="str">
        <f t="shared" si="17"/>
        <v>oag-aut-000221</v>
      </c>
      <c r="D1145" t="s">
        <v>2154</v>
      </c>
      <c r="E1145" t="s">
        <v>2155</v>
      </c>
    </row>
    <row r="1146" spans="1:5" x14ac:dyDescent="0.25">
      <c r="A1146">
        <v>1109</v>
      </c>
      <c r="B1146" t="s">
        <v>2156</v>
      </c>
      <c r="C1146" t="str">
        <f t="shared" si="17"/>
        <v>oag-aut-000222</v>
      </c>
      <c r="D1146" t="s">
        <v>2157</v>
      </c>
      <c r="E1146" t="s">
        <v>2158</v>
      </c>
    </row>
    <row r="1147" spans="1:5" x14ac:dyDescent="0.25">
      <c r="A1147">
        <v>1110</v>
      </c>
      <c r="B1147" t="s">
        <v>2159</v>
      </c>
      <c r="C1147" t="str">
        <f t="shared" si="17"/>
        <v>oag-aut-000223</v>
      </c>
      <c r="D1147" t="s">
        <v>2160</v>
      </c>
      <c r="E1147" t="s">
        <v>2161</v>
      </c>
    </row>
    <row r="1148" spans="1:5" x14ac:dyDescent="0.25">
      <c r="A1148">
        <v>1111</v>
      </c>
      <c r="B1148" t="s">
        <v>2162</v>
      </c>
      <c r="C1148" t="str">
        <f t="shared" si="17"/>
        <v>oag-aut-000224</v>
      </c>
      <c r="D1148" t="s">
        <v>2163</v>
      </c>
      <c r="E1148" t="s">
        <v>2164</v>
      </c>
    </row>
    <row r="1149" spans="1:5" x14ac:dyDescent="0.25">
      <c r="A1149">
        <v>1112</v>
      </c>
      <c r="B1149" t="s">
        <v>2165</v>
      </c>
      <c r="C1149" t="str">
        <f t="shared" si="17"/>
        <v>oag-aut-000225</v>
      </c>
      <c r="D1149" t="s">
        <v>2166</v>
      </c>
      <c r="E1149" t="s">
        <v>2167</v>
      </c>
    </row>
    <row r="1150" spans="1:5" x14ac:dyDescent="0.25">
      <c r="A1150">
        <v>1113</v>
      </c>
      <c r="B1150" t="s">
        <v>2168</v>
      </c>
      <c r="C1150" t="str">
        <f t="shared" si="17"/>
        <v>oag-aut-000226</v>
      </c>
      <c r="D1150" t="s">
        <v>2169</v>
      </c>
      <c r="E1150" t="s">
        <v>2170</v>
      </c>
    </row>
    <row r="1151" spans="1:5" x14ac:dyDescent="0.25">
      <c r="A1151">
        <v>1114</v>
      </c>
      <c r="B1151" t="s">
        <v>2171</v>
      </c>
      <c r="C1151" t="str">
        <f t="shared" si="17"/>
        <v>oag-aut-000228</v>
      </c>
      <c r="D1151" t="s">
        <v>2172</v>
      </c>
      <c r="E1151" t="s">
        <v>2173</v>
      </c>
    </row>
    <row r="1152" spans="1:5" x14ac:dyDescent="0.25">
      <c r="A1152">
        <v>1115</v>
      </c>
      <c r="B1152" t="s">
        <v>2174</v>
      </c>
      <c r="C1152" t="str">
        <f t="shared" si="17"/>
        <v>oag-aut-000229</v>
      </c>
      <c r="D1152" t="s">
        <v>2175</v>
      </c>
      <c r="E1152" t="s">
        <v>2176</v>
      </c>
    </row>
    <row r="1153" spans="1:5" x14ac:dyDescent="0.25">
      <c r="A1153">
        <v>1116</v>
      </c>
      <c r="B1153" t="s">
        <v>2177</v>
      </c>
      <c r="C1153" t="str">
        <f t="shared" si="17"/>
        <v>oag-aut-000230</v>
      </c>
      <c r="D1153" t="s">
        <v>2178</v>
      </c>
      <c r="E1153" t="s">
        <v>2179</v>
      </c>
    </row>
    <row r="1154" spans="1:5" x14ac:dyDescent="0.25">
      <c r="A1154">
        <v>1117</v>
      </c>
      <c r="B1154" t="s">
        <v>2180</v>
      </c>
      <c r="C1154" t="str">
        <f t="shared" ref="C1154:C1217" si="18">MID(B1154,4,100)</f>
        <v>oag-aut-000231</v>
      </c>
      <c r="D1154" t="s">
        <v>2181</v>
      </c>
      <c r="E1154" t="s">
        <v>2182</v>
      </c>
    </row>
    <row r="1155" spans="1:5" x14ac:dyDescent="0.25">
      <c r="A1155">
        <v>1118</v>
      </c>
      <c r="B1155" t="s">
        <v>2183</v>
      </c>
      <c r="C1155" t="str">
        <f t="shared" si="18"/>
        <v>oag-aut-000232</v>
      </c>
      <c r="D1155" t="s">
        <v>2184</v>
      </c>
      <c r="E1155" t="s">
        <v>2185</v>
      </c>
    </row>
    <row r="1156" spans="1:5" x14ac:dyDescent="0.25">
      <c r="A1156">
        <v>1119</v>
      </c>
      <c r="B1156" t="s">
        <v>2186</v>
      </c>
      <c r="C1156" t="str">
        <f t="shared" si="18"/>
        <v>oag-aut-000234</v>
      </c>
      <c r="D1156" t="s">
        <v>2187</v>
      </c>
      <c r="E1156" t="s">
        <v>2188</v>
      </c>
    </row>
    <row r="1157" spans="1:5" x14ac:dyDescent="0.25">
      <c r="A1157">
        <v>1120</v>
      </c>
      <c r="B1157" t="s">
        <v>2189</v>
      </c>
      <c r="C1157" t="str">
        <f t="shared" si="18"/>
        <v>oag-aut-000235</v>
      </c>
      <c r="D1157" t="s">
        <v>2190</v>
      </c>
      <c r="E1157" t="s">
        <v>2191</v>
      </c>
    </row>
    <row r="1158" spans="1:5" x14ac:dyDescent="0.25">
      <c r="A1158">
        <v>1121</v>
      </c>
      <c r="B1158" t="s">
        <v>2192</v>
      </c>
      <c r="C1158" t="str">
        <f t="shared" si="18"/>
        <v>oag-aut-000236</v>
      </c>
      <c r="D1158" t="s">
        <v>2193</v>
      </c>
      <c r="E1158" t="s">
        <v>2194</v>
      </c>
    </row>
    <row r="1159" spans="1:5" x14ac:dyDescent="0.25">
      <c r="A1159">
        <v>1122</v>
      </c>
      <c r="B1159" t="s">
        <v>2195</v>
      </c>
      <c r="C1159" t="str">
        <f t="shared" si="18"/>
        <v>oag-aut-000238</v>
      </c>
      <c r="D1159" t="s">
        <v>2196</v>
      </c>
      <c r="E1159" t="s">
        <v>2197</v>
      </c>
    </row>
    <row r="1160" spans="1:5" x14ac:dyDescent="0.25">
      <c r="A1160">
        <v>1123</v>
      </c>
      <c r="B1160" t="s">
        <v>2198</v>
      </c>
      <c r="C1160" t="str">
        <f t="shared" si="18"/>
        <v>oag-aut-000239</v>
      </c>
      <c r="D1160" t="s">
        <v>2199</v>
      </c>
      <c r="E1160" t="s">
        <v>2200</v>
      </c>
    </row>
    <row r="1161" spans="1:5" x14ac:dyDescent="0.25">
      <c r="A1161">
        <v>1124</v>
      </c>
      <c r="B1161" t="s">
        <v>2201</v>
      </c>
      <c r="C1161" t="str">
        <f t="shared" si="18"/>
        <v>oag-aut-000240</v>
      </c>
      <c r="D1161" t="s">
        <v>2202</v>
      </c>
      <c r="E1161" t="s">
        <v>2203</v>
      </c>
    </row>
    <row r="1162" spans="1:5" x14ac:dyDescent="0.25">
      <c r="A1162">
        <v>1125</v>
      </c>
      <c r="B1162" t="s">
        <v>2204</v>
      </c>
      <c r="C1162" t="str">
        <f t="shared" si="18"/>
        <v>oag-aut-000241</v>
      </c>
      <c r="D1162" t="s">
        <v>2205</v>
      </c>
      <c r="E1162" t="s">
        <v>2206</v>
      </c>
    </row>
    <row r="1163" spans="1:5" x14ac:dyDescent="0.25">
      <c r="A1163">
        <v>1126</v>
      </c>
      <c r="B1163" t="s">
        <v>2207</v>
      </c>
      <c r="C1163" t="str">
        <f t="shared" si="18"/>
        <v>oag-aut-000243</v>
      </c>
      <c r="D1163" t="s">
        <v>2208</v>
      </c>
      <c r="E1163" t="s">
        <v>2209</v>
      </c>
    </row>
    <row r="1164" spans="1:5" x14ac:dyDescent="0.25">
      <c r="A1164">
        <v>1127</v>
      </c>
      <c r="B1164" t="s">
        <v>2210</v>
      </c>
      <c r="C1164" t="str">
        <f t="shared" si="18"/>
        <v>oag-aut-000244</v>
      </c>
      <c r="D1164" t="s">
        <v>2211</v>
      </c>
      <c r="E1164" t="s">
        <v>2212</v>
      </c>
    </row>
    <row r="1165" spans="1:5" x14ac:dyDescent="0.25">
      <c r="A1165">
        <v>1128</v>
      </c>
      <c r="B1165" t="s">
        <v>2213</v>
      </c>
      <c r="C1165" t="str">
        <f t="shared" si="18"/>
        <v>oag-aut-000245</v>
      </c>
      <c r="D1165" t="s">
        <v>2214</v>
      </c>
      <c r="E1165" t="s">
        <v>2215</v>
      </c>
    </row>
    <row r="1166" spans="1:5" x14ac:dyDescent="0.25">
      <c r="A1166">
        <v>1129</v>
      </c>
      <c r="B1166" t="s">
        <v>2216</v>
      </c>
      <c r="C1166" t="str">
        <f t="shared" si="18"/>
        <v>oag-aut-000246</v>
      </c>
      <c r="D1166" t="s">
        <v>2217</v>
      </c>
      <c r="E1166" t="s">
        <v>2218</v>
      </c>
    </row>
    <row r="1167" spans="1:5" x14ac:dyDescent="0.25">
      <c r="A1167">
        <v>1130</v>
      </c>
      <c r="B1167" t="s">
        <v>2219</v>
      </c>
      <c r="C1167" t="str">
        <f t="shared" si="18"/>
        <v>oag-aut-000247</v>
      </c>
      <c r="D1167" t="s">
        <v>2220</v>
      </c>
      <c r="E1167" t="s">
        <v>2221</v>
      </c>
    </row>
    <row r="1168" spans="1:5" x14ac:dyDescent="0.25">
      <c r="A1168">
        <v>1131</v>
      </c>
      <c r="B1168" t="s">
        <v>2222</v>
      </c>
      <c r="C1168" t="str">
        <f t="shared" si="18"/>
        <v>oag-aut-000248</v>
      </c>
      <c r="D1168" t="s">
        <v>2223</v>
      </c>
      <c r="E1168" t="s">
        <v>2224</v>
      </c>
    </row>
    <row r="1169" spans="1:5" x14ac:dyDescent="0.25">
      <c r="A1169">
        <v>1133</v>
      </c>
      <c r="B1169" t="s">
        <v>2228</v>
      </c>
      <c r="C1169" t="str">
        <f t="shared" si="18"/>
        <v>oag-aut-000249</v>
      </c>
      <c r="D1169" t="s">
        <v>2229</v>
      </c>
      <c r="E1169" t="s">
        <v>2230</v>
      </c>
    </row>
    <row r="1170" spans="1:5" x14ac:dyDescent="0.25">
      <c r="A1170">
        <v>1132</v>
      </c>
      <c r="B1170" t="s">
        <v>2225</v>
      </c>
      <c r="C1170" t="str">
        <f t="shared" si="18"/>
        <v>oag-aut-000250</v>
      </c>
      <c r="D1170" t="s">
        <v>2226</v>
      </c>
      <c r="E1170" t="s">
        <v>2227</v>
      </c>
    </row>
    <row r="1171" spans="1:5" x14ac:dyDescent="0.25">
      <c r="A1171">
        <v>1134</v>
      </c>
      <c r="B1171" t="s">
        <v>2231</v>
      </c>
      <c r="C1171" t="str">
        <f t="shared" si="18"/>
        <v>oag-aut-000251</v>
      </c>
      <c r="D1171" t="s">
        <v>2232</v>
      </c>
      <c r="E1171" t="s">
        <v>2233</v>
      </c>
    </row>
    <row r="1172" spans="1:5" x14ac:dyDescent="0.25">
      <c r="A1172">
        <v>1135</v>
      </c>
      <c r="B1172" t="s">
        <v>2234</v>
      </c>
      <c r="C1172" t="str">
        <f t="shared" si="18"/>
        <v>oag-aut-000252</v>
      </c>
      <c r="D1172" t="s">
        <v>2235</v>
      </c>
      <c r="E1172" t="s">
        <v>2236</v>
      </c>
    </row>
    <row r="1173" spans="1:5" x14ac:dyDescent="0.25">
      <c r="A1173">
        <v>1136</v>
      </c>
      <c r="B1173" t="s">
        <v>2237</v>
      </c>
      <c r="C1173" t="str">
        <f t="shared" si="18"/>
        <v>oag-aut-000253</v>
      </c>
      <c r="D1173" t="s">
        <v>2238</v>
      </c>
      <c r="E1173" t="s">
        <v>2239</v>
      </c>
    </row>
    <row r="1174" spans="1:5" x14ac:dyDescent="0.25">
      <c r="A1174">
        <v>1137</v>
      </c>
      <c r="B1174" t="s">
        <v>2240</v>
      </c>
      <c r="C1174" t="str">
        <f t="shared" si="18"/>
        <v>oag-aut-000254</v>
      </c>
      <c r="D1174" t="s">
        <v>2241</v>
      </c>
      <c r="E1174" t="s">
        <v>2242</v>
      </c>
    </row>
    <row r="1175" spans="1:5" x14ac:dyDescent="0.25">
      <c r="A1175">
        <v>1138</v>
      </c>
      <c r="B1175" t="s">
        <v>2243</v>
      </c>
      <c r="C1175" t="str">
        <f t="shared" si="18"/>
        <v>oag-aut-000255</v>
      </c>
      <c r="D1175" t="s">
        <v>2244</v>
      </c>
      <c r="E1175" t="s">
        <v>2245</v>
      </c>
    </row>
    <row r="1176" spans="1:5" x14ac:dyDescent="0.25">
      <c r="A1176">
        <v>1139</v>
      </c>
      <c r="B1176" t="s">
        <v>2246</v>
      </c>
      <c r="C1176" t="str">
        <f t="shared" si="18"/>
        <v>oag-aut-000256</v>
      </c>
      <c r="D1176" t="s">
        <v>2247</v>
      </c>
      <c r="E1176" t="s">
        <v>2248</v>
      </c>
    </row>
    <row r="1177" spans="1:5" x14ac:dyDescent="0.25">
      <c r="A1177">
        <v>1140</v>
      </c>
      <c r="B1177" t="s">
        <v>2249</v>
      </c>
      <c r="C1177" t="str">
        <f t="shared" si="18"/>
        <v>oag-aut-000257</v>
      </c>
      <c r="D1177" t="s">
        <v>2250</v>
      </c>
      <c r="E1177" t="s">
        <v>2251</v>
      </c>
    </row>
    <row r="1178" spans="1:5" x14ac:dyDescent="0.25">
      <c r="A1178">
        <v>1148</v>
      </c>
      <c r="B1178" t="s">
        <v>2272</v>
      </c>
      <c r="C1178" t="str">
        <f t="shared" si="18"/>
        <v>oag-aut-000258</v>
      </c>
      <c r="D1178" t="s">
        <v>2273</v>
      </c>
      <c r="E1178" t="s">
        <v>2274</v>
      </c>
    </row>
    <row r="1179" spans="1:5" x14ac:dyDescent="0.25">
      <c r="A1179">
        <v>1149</v>
      </c>
      <c r="B1179" t="s">
        <v>2275</v>
      </c>
      <c r="C1179" t="str">
        <f t="shared" si="18"/>
        <v>oag-aut-000259</v>
      </c>
      <c r="D1179" t="s">
        <v>2276</v>
      </c>
      <c r="E1179" t="s">
        <v>2277</v>
      </c>
    </row>
    <row r="1180" spans="1:5" x14ac:dyDescent="0.25">
      <c r="A1180">
        <v>1150</v>
      </c>
      <c r="B1180" t="s">
        <v>2278</v>
      </c>
      <c r="C1180" t="str">
        <f t="shared" si="18"/>
        <v>oag-aut-000260</v>
      </c>
      <c r="D1180" t="s">
        <v>2279</v>
      </c>
      <c r="E1180" t="s">
        <v>2280</v>
      </c>
    </row>
    <row r="1181" spans="1:5" x14ac:dyDescent="0.25">
      <c r="A1181">
        <v>1151</v>
      </c>
      <c r="B1181" t="s">
        <v>2281</v>
      </c>
      <c r="C1181" t="str">
        <f t="shared" si="18"/>
        <v>oag-aut-000261</v>
      </c>
      <c r="D1181" t="s">
        <v>2282</v>
      </c>
      <c r="E1181" t="s">
        <v>2283</v>
      </c>
    </row>
    <row r="1182" spans="1:5" x14ac:dyDescent="0.25">
      <c r="A1182">
        <v>1152</v>
      </c>
      <c r="B1182" t="s">
        <v>2284</v>
      </c>
      <c r="C1182" t="str">
        <f t="shared" si="18"/>
        <v>oag-aut-000262</v>
      </c>
      <c r="D1182" t="s">
        <v>2285</v>
      </c>
      <c r="E1182" t="s">
        <v>2286</v>
      </c>
    </row>
    <row r="1183" spans="1:5" x14ac:dyDescent="0.25">
      <c r="A1183">
        <v>1153</v>
      </c>
      <c r="B1183" t="s">
        <v>2287</v>
      </c>
      <c r="C1183" t="str">
        <f t="shared" si="18"/>
        <v>oag-aut-000263</v>
      </c>
      <c r="D1183" t="s">
        <v>2288</v>
      </c>
      <c r="E1183" t="s">
        <v>2289</v>
      </c>
    </row>
    <row r="1184" spans="1:5" x14ac:dyDescent="0.25">
      <c r="A1184">
        <v>1154</v>
      </c>
      <c r="B1184" t="s">
        <v>2290</v>
      </c>
      <c r="C1184" t="str">
        <f t="shared" si="18"/>
        <v>oag-aut-000264</v>
      </c>
      <c r="D1184" t="s">
        <v>2291</v>
      </c>
      <c r="E1184" t="s">
        <v>2292</v>
      </c>
    </row>
    <row r="1185" spans="1:5" x14ac:dyDescent="0.25">
      <c r="A1185">
        <v>1155</v>
      </c>
      <c r="B1185" t="s">
        <v>2293</v>
      </c>
      <c r="C1185" t="str">
        <f t="shared" si="18"/>
        <v>oag-aut-000265</v>
      </c>
      <c r="D1185" t="s">
        <v>2294</v>
      </c>
      <c r="E1185" t="s">
        <v>2295</v>
      </c>
    </row>
    <row r="1186" spans="1:5" x14ac:dyDescent="0.25">
      <c r="A1186">
        <v>1156</v>
      </c>
      <c r="B1186" t="s">
        <v>2296</v>
      </c>
      <c r="C1186" t="str">
        <f t="shared" si="18"/>
        <v>oag-aut-000266</v>
      </c>
      <c r="D1186" t="s">
        <v>2297</v>
      </c>
      <c r="E1186" t="s">
        <v>2298</v>
      </c>
    </row>
    <row r="1187" spans="1:5" x14ac:dyDescent="0.25">
      <c r="A1187">
        <v>1157</v>
      </c>
      <c r="B1187" t="s">
        <v>2299</v>
      </c>
      <c r="C1187" t="str">
        <f t="shared" si="18"/>
        <v>oag-aut-000267</v>
      </c>
      <c r="D1187" t="s">
        <v>2300</v>
      </c>
      <c r="E1187" t="s">
        <v>2301</v>
      </c>
    </row>
    <row r="1188" spans="1:5" x14ac:dyDescent="0.25">
      <c r="A1188">
        <v>1158</v>
      </c>
      <c r="B1188" t="s">
        <v>2302</v>
      </c>
      <c r="C1188" t="str">
        <f t="shared" si="18"/>
        <v>oag-aut-000268</v>
      </c>
      <c r="D1188" t="s">
        <v>2303</v>
      </c>
      <c r="E1188" t="s">
        <v>2304</v>
      </c>
    </row>
    <row r="1189" spans="1:5" x14ac:dyDescent="0.25">
      <c r="A1189">
        <v>1159</v>
      </c>
      <c r="B1189" t="s">
        <v>2305</v>
      </c>
      <c r="C1189" t="str">
        <f t="shared" si="18"/>
        <v>oag-aut-000269</v>
      </c>
      <c r="D1189" t="s">
        <v>2306</v>
      </c>
      <c r="E1189" t="s">
        <v>2307</v>
      </c>
    </row>
    <row r="1190" spans="1:5" x14ac:dyDescent="0.25">
      <c r="A1190">
        <v>1160</v>
      </c>
      <c r="B1190" t="s">
        <v>2308</v>
      </c>
      <c r="C1190" t="str">
        <f t="shared" si="18"/>
        <v>oag-aut-000270</v>
      </c>
      <c r="D1190" t="s">
        <v>2309</v>
      </c>
      <c r="E1190" t="s">
        <v>2310</v>
      </c>
    </row>
    <row r="1191" spans="1:5" x14ac:dyDescent="0.25">
      <c r="A1191">
        <v>1161</v>
      </c>
      <c r="B1191" t="s">
        <v>2311</v>
      </c>
      <c r="C1191" t="str">
        <f t="shared" si="18"/>
        <v>oag-aut-000271</v>
      </c>
      <c r="D1191" t="s">
        <v>2312</v>
      </c>
      <c r="E1191" t="s">
        <v>2313</v>
      </c>
    </row>
    <row r="1192" spans="1:5" x14ac:dyDescent="0.25">
      <c r="A1192">
        <v>1401</v>
      </c>
      <c r="B1192" t="s">
        <v>3030</v>
      </c>
      <c r="C1192" t="str">
        <f t="shared" si="18"/>
        <v>oag-aut-000278</v>
      </c>
      <c r="D1192" t="s">
        <v>3031</v>
      </c>
      <c r="E1192" t="s">
        <v>3032</v>
      </c>
    </row>
    <row r="1193" spans="1:5" x14ac:dyDescent="0.25">
      <c r="A1193">
        <v>1162</v>
      </c>
      <c r="B1193" t="s">
        <v>2314</v>
      </c>
      <c r="C1193" t="str">
        <f t="shared" si="18"/>
        <v>oag-aut-000279</v>
      </c>
      <c r="D1193" t="s">
        <v>2315</v>
      </c>
      <c r="E1193" t="s">
        <v>2316</v>
      </c>
    </row>
    <row r="1194" spans="1:5" x14ac:dyDescent="0.25">
      <c r="A1194">
        <v>1163</v>
      </c>
      <c r="B1194" t="s">
        <v>2317</v>
      </c>
      <c r="C1194" t="str">
        <f t="shared" si="18"/>
        <v>oag-aut-000288</v>
      </c>
      <c r="D1194" t="s">
        <v>2318</v>
      </c>
      <c r="E1194" t="s">
        <v>2319</v>
      </c>
    </row>
    <row r="1195" spans="1:5" x14ac:dyDescent="0.25">
      <c r="A1195">
        <v>1164</v>
      </c>
      <c r="B1195" t="s">
        <v>2320</v>
      </c>
      <c r="C1195" t="str">
        <f t="shared" si="18"/>
        <v>oag-aut-000290</v>
      </c>
      <c r="D1195" t="s">
        <v>2321</v>
      </c>
      <c r="E1195" t="s">
        <v>2322</v>
      </c>
    </row>
    <row r="1196" spans="1:5" x14ac:dyDescent="0.25">
      <c r="A1196">
        <v>1165</v>
      </c>
      <c r="B1196" t="s">
        <v>2323</v>
      </c>
      <c r="C1196" t="str">
        <f t="shared" si="18"/>
        <v>oag-aut-000291</v>
      </c>
      <c r="D1196" t="s">
        <v>2324</v>
      </c>
      <c r="E1196" t="s">
        <v>2325</v>
      </c>
    </row>
    <row r="1197" spans="1:5" x14ac:dyDescent="0.25">
      <c r="A1197">
        <v>1166</v>
      </c>
      <c r="B1197" t="s">
        <v>2326</v>
      </c>
      <c r="C1197" t="str">
        <f t="shared" si="18"/>
        <v>oag-aut-000292</v>
      </c>
      <c r="D1197" t="s">
        <v>2327</v>
      </c>
      <c r="E1197" t="s">
        <v>2328</v>
      </c>
    </row>
    <row r="1198" spans="1:5" x14ac:dyDescent="0.25">
      <c r="A1198">
        <v>1187</v>
      </c>
      <c r="B1198" t="s">
        <v>2389</v>
      </c>
      <c r="C1198" t="str">
        <f t="shared" si="18"/>
        <v>oag-aut-000293</v>
      </c>
      <c r="D1198" t="s">
        <v>2390</v>
      </c>
      <c r="E1198" t="s">
        <v>2391</v>
      </c>
    </row>
    <row r="1199" spans="1:5" x14ac:dyDescent="0.25">
      <c r="A1199">
        <v>1188</v>
      </c>
      <c r="B1199" t="s">
        <v>2392</v>
      </c>
      <c r="C1199" t="str">
        <f t="shared" si="18"/>
        <v>oag-aut-000294</v>
      </c>
      <c r="D1199" t="s">
        <v>2393</v>
      </c>
      <c r="E1199" t="s">
        <v>2394</v>
      </c>
    </row>
    <row r="1200" spans="1:5" x14ac:dyDescent="0.25">
      <c r="A1200">
        <v>1189</v>
      </c>
      <c r="B1200" t="s">
        <v>2395</v>
      </c>
      <c r="C1200" t="str">
        <f t="shared" si="18"/>
        <v>oag-aut-000295</v>
      </c>
      <c r="D1200" t="s">
        <v>2396</v>
      </c>
      <c r="E1200" t="s">
        <v>2397</v>
      </c>
    </row>
    <row r="1201" spans="1:5" x14ac:dyDescent="0.25">
      <c r="A1201">
        <v>1190</v>
      </c>
      <c r="B1201" t="s">
        <v>2398</v>
      </c>
      <c r="C1201" t="str">
        <f t="shared" si="18"/>
        <v>oag-aut-000301</v>
      </c>
      <c r="D1201" t="s">
        <v>2399</v>
      </c>
      <c r="E1201" t="s">
        <v>2400</v>
      </c>
    </row>
    <row r="1202" spans="1:5" x14ac:dyDescent="0.25">
      <c r="A1202">
        <v>1191</v>
      </c>
      <c r="B1202" t="s">
        <v>2401</v>
      </c>
      <c r="C1202" t="str">
        <f t="shared" si="18"/>
        <v>oag-aut-000302</v>
      </c>
      <c r="D1202" t="s">
        <v>2402</v>
      </c>
      <c r="E1202" t="s">
        <v>2403</v>
      </c>
    </row>
    <row r="1203" spans="1:5" x14ac:dyDescent="0.25">
      <c r="A1203">
        <v>1192</v>
      </c>
      <c r="B1203" t="s">
        <v>2404</v>
      </c>
      <c r="C1203" t="str">
        <f t="shared" si="18"/>
        <v>oag-aut-000304</v>
      </c>
      <c r="D1203" t="s">
        <v>2405</v>
      </c>
      <c r="E1203" t="s">
        <v>2406</v>
      </c>
    </row>
    <row r="1204" spans="1:5" x14ac:dyDescent="0.25">
      <c r="A1204">
        <v>1193</v>
      </c>
      <c r="B1204" t="s">
        <v>2407</v>
      </c>
      <c r="C1204" t="str">
        <f t="shared" si="18"/>
        <v>oag-aut-000306</v>
      </c>
      <c r="D1204" t="s">
        <v>2408</v>
      </c>
      <c r="E1204" t="s">
        <v>2409</v>
      </c>
    </row>
    <row r="1205" spans="1:5" x14ac:dyDescent="0.25">
      <c r="A1205">
        <v>1194</v>
      </c>
      <c r="B1205" t="s">
        <v>2410</v>
      </c>
      <c r="C1205" t="str">
        <f t="shared" si="18"/>
        <v>oag-aut-000312</v>
      </c>
      <c r="D1205" t="s">
        <v>2411</v>
      </c>
      <c r="E1205" t="s">
        <v>2412</v>
      </c>
    </row>
    <row r="1206" spans="1:5" x14ac:dyDescent="0.25">
      <c r="A1206">
        <v>1195</v>
      </c>
      <c r="B1206" t="s">
        <v>2413</v>
      </c>
      <c r="C1206" t="str">
        <f t="shared" si="18"/>
        <v>oag-aut-000316</v>
      </c>
      <c r="D1206" t="s">
        <v>2414</v>
      </c>
      <c r="E1206" t="s">
        <v>2415</v>
      </c>
    </row>
    <row r="1207" spans="1:5" x14ac:dyDescent="0.25">
      <c r="A1207">
        <v>1196</v>
      </c>
      <c r="B1207" t="s">
        <v>2416</v>
      </c>
      <c r="C1207" t="str">
        <f t="shared" si="18"/>
        <v>oag-aut-000320</v>
      </c>
      <c r="D1207" t="s">
        <v>2417</v>
      </c>
      <c r="E1207" t="s">
        <v>2418</v>
      </c>
    </row>
    <row r="1208" spans="1:5" x14ac:dyDescent="0.25">
      <c r="A1208">
        <v>1197</v>
      </c>
      <c r="B1208" t="s">
        <v>2419</v>
      </c>
      <c r="C1208" t="str">
        <f t="shared" si="18"/>
        <v>oag-aut-000321</v>
      </c>
      <c r="D1208" t="s">
        <v>2420</v>
      </c>
      <c r="E1208" t="s">
        <v>2421</v>
      </c>
    </row>
    <row r="1209" spans="1:5" x14ac:dyDescent="0.25">
      <c r="A1209">
        <v>1198</v>
      </c>
      <c r="B1209" t="s">
        <v>2422</v>
      </c>
      <c r="C1209" t="str">
        <f t="shared" si="18"/>
        <v>oag-aut-000322</v>
      </c>
      <c r="D1209" t="s">
        <v>2423</v>
      </c>
      <c r="E1209" t="s">
        <v>2424</v>
      </c>
    </row>
    <row r="1210" spans="1:5" x14ac:dyDescent="0.25">
      <c r="A1210">
        <v>1199</v>
      </c>
      <c r="B1210" t="s">
        <v>2425</v>
      </c>
      <c r="C1210" t="str">
        <f t="shared" si="18"/>
        <v>oag-aut-000323</v>
      </c>
      <c r="D1210" t="s">
        <v>2426</v>
      </c>
      <c r="E1210" t="s">
        <v>2427</v>
      </c>
    </row>
    <row r="1211" spans="1:5" x14ac:dyDescent="0.25">
      <c r="A1211">
        <v>1200</v>
      </c>
      <c r="B1211" t="s">
        <v>2428</v>
      </c>
      <c r="C1211" t="str">
        <f t="shared" si="18"/>
        <v>oag-aut-000324</v>
      </c>
      <c r="D1211" t="s">
        <v>2429</v>
      </c>
      <c r="E1211" t="s">
        <v>2430</v>
      </c>
    </row>
    <row r="1212" spans="1:5" x14ac:dyDescent="0.25">
      <c r="A1212">
        <v>1201</v>
      </c>
      <c r="B1212" t="s">
        <v>2431</v>
      </c>
      <c r="C1212" t="str">
        <f t="shared" si="18"/>
        <v>oag-aut-000328</v>
      </c>
      <c r="D1212" t="s">
        <v>2432</v>
      </c>
      <c r="E1212" t="s">
        <v>2433</v>
      </c>
    </row>
    <row r="1213" spans="1:5" x14ac:dyDescent="0.25">
      <c r="A1213">
        <v>1202</v>
      </c>
      <c r="B1213" t="s">
        <v>2434</v>
      </c>
      <c r="C1213" t="str">
        <f t="shared" si="18"/>
        <v>oag-aut-000331</v>
      </c>
      <c r="D1213" t="s">
        <v>2435</v>
      </c>
      <c r="E1213" t="s">
        <v>2436</v>
      </c>
    </row>
    <row r="1214" spans="1:5" x14ac:dyDescent="0.25">
      <c r="A1214">
        <v>1203</v>
      </c>
      <c r="B1214" t="s">
        <v>2437</v>
      </c>
      <c r="C1214" t="str">
        <f t="shared" si="18"/>
        <v>oag-aut-000333</v>
      </c>
      <c r="D1214" t="s">
        <v>2438</v>
      </c>
      <c r="E1214" t="s">
        <v>2439</v>
      </c>
    </row>
    <row r="1215" spans="1:5" x14ac:dyDescent="0.25">
      <c r="A1215">
        <v>1204</v>
      </c>
      <c r="B1215" t="s">
        <v>2440</v>
      </c>
      <c r="C1215" t="str">
        <f t="shared" si="18"/>
        <v>oag-aut-000335</v>
      </c>
      <c r="D1215" t="s">
        <v>2441</v>
      </c>
      <c r="E1215" t="s">
        <v>2442</v>
      </c>
    </row>
    <row r="1216" spans="1:5" x14ac:dyDescent="0.25">
      <c r="A1216">
        <v>1205</v>
      </c>
      <c r="B1216" t="s">
        <v>2443</v>
      </c>
      <c r="C1216" t="str">
        <f t="shared" si="18"/>
        <v>oag-aut-000336</v>
      </c>
      <c r="D1216" t="s">
        <v>2444</v>
      </c>
      <c r="E1216" t="s">
        <v>2445</v>
      </c>
    </row>
    <row r="1217" spans="1:5" x14ac:dyDescent="0.25">
      <c r="A1217">
        <v>1206</v>
      </c>
      <c r="B1217" t="s">
        <v>2446</v>
      </c>
      <c r="C1217" t="str">
        <f t="shared" si="18"/>
        <v>oag-aut-000338</v>
      </c>
      <c r="D1217" t="s">
        <v>2447</v>
      </c>
      <c r="E1217" t="s">
        <v>2448</v>
      </c>
    </row>
    <row r="1218" spans="1:5" x14ac:dyDescent="0.25">
      <c r="A1218">
        <v>1207</v>
      </c>
      <c r="B1218" t="s">
        <v>2449</v>
      </c>
      <c r="C1218" t="str">
        <f t="shared" ref="C1218:C1281" si="19">MID(B1218,4,100)</f>
        <v>oag-aut-000339</v>
      </c>
      <c r="D1218" t="s">
        <v>2450</v>
      </c>
      <c r="E1218" t="s">
        <v>2451</v>
      </c>
    </row>
    <row r="1219" spans="1:5" x14ac:dyDescent="0.25">
      <c r="A1219">
        <v>1208</v>
      </c>
      <c r="B1219" t="s">
        <v>2452</v>
      </c>
      <c r="C1219" t="str">
        <f t="shared" si="19"/>
        <v>oag-aut-000340</v>
      </c>
      <c r="D1219" t="s">
        <v>2453</v>
      </c>
      <c r="E1219" t="s">
        <v>2454</v>
      </c>
    </row>
    <row r="1220" spans="1:5" x14ac:dyDescent="0.25">
      <c r="A1220">
        <v>1209</v>
      </c>
      <c r="B1220" t="s">
        <v>2455</v>
      </c>
      <c r="C1220" t="str">
        <f t="shared" si="19"/>
        <v>oag-aut-000341</v>
      </c>
      <c r="D1220" t="s">
        <v>2456</v>
      </c>
      <c r="E1220" t="s">
        <v>2457</v>
      </c>
    </row>
    <row r="1221" spans="1:5" x14ac:dyDescent="0.25">
      <c r="A1221">
        <v>1210</v>
      </c>
      <c r="B1221" t="s">
        <v>2458</v>
      </c>
      <c r="C1221" t="str">
        <f t="shared" si="19"/>
        <v>oag-aut-000342</v>
      </c>
      <c r="D1221" t="s">
        <v>2459</v>
      </c>
      <c r="E1221" t="s">
        <v>2460</v>
      </c>
    </row>
    <row r="1222" spans="1:5" x14ac:dyDescent="0.25">
      <c r="A1222">
        <v>1211</v>
      </c>
      <c r="B1222" t="s">
        <v>2461</v>
      </c>
      <c r="C1222" t="str">
        <f t="shared" si="19"/>
        <v>oag-aut-000343</v>
      </c>
      <c r="D1222" t="s">
        <v>2462</v>
      </c>
      <c r="E1222" t="s">
        <v>2463</v>
      </c>
    </row>
    <row r="1223" spans="1:5" x14ac:dyDescent="0.25">
      <c r="A1223">
        <v>1212</v>
      </c>
      <c r="B1223" t="s">
        <v>2464</v>
      </c>
      <c r="C1223" t="str">
        <f t="shared" si="19"/>
        <v>oag-aut-000344</v>
      </c>
      <c r="D1223" t="s">
        <v>2465</v>
      </c>
      <c r="E1223" t="s">
        <v>2466</v>
      </c>
    </row>
    <row r="1224" spans="1:5" x14ac:dyDescent="0.25">
      <c r="A1224">
        <v>1213</v>
      </c>
      <c r="B1224" t="s">
        <v>2467</v>
      </c>
      <c r="C1224" t="str">
        <f t="shared" si="19"/>
        <v>oag-aut-000345</v>
      </c>
      <c r="D1224" t="s">
        <v>2468</v>
      </c>
      <c r="E1224" t="s">
        <v>2469</v>
      </c>
    </row>
    <row r="1225" spans="1:5" x14ac:dyDescent="0.25">
      <c r="A1225">
        <v>1214</v>
      </c>
      <c r="B1225" t="s">
        <v>2470</v>
      </c>
      <c r="C1225" t="str">
        <f t="shared" si="19"/>
        <v>oag-aut-000349</v>
      </c>
      <c r="D1225" t="s">
        <v>2471</v>
      </c>
      <c r="E1225" t="s">
        <v>2472</v>
      </c>
    </row>
    <row r="1226" spans="1:5" x14ac:dyDescent="0.25">
      <c r="A1226">
        <v>1215</v>
      </c>
      <c r="B1226" t="s">
        <v>2473</v>
      </c>
      <c r="C1226" t="str">
        <f t="shared" si="19"/>
        <v>oag-aut-000350</v>
      </c>
      <c r="D1226" t="s">
        <v>2474</v>
      </c>
      <c r="E1226" t="s">
        <v>2475</v>
      </c>
    </row>
    <row r="1227" spans="1:5" x14ac:dyDescent="0.25">
      <c r="A1227">
        <v>1216</v>
      </c>
      <c r="B1227" t="s">
        <v>2476</v>
      </c>
      <c r="C1227" t="str">
        <f t="shared" si="19"/>
        <v>oag-aut-000352</v>
      </c>
      <c r="D1227" t="s">
        <v>2477</v>
      </c>
      <c r="E1227" t="s">
        <v>2478</v>
      </c>
    </row>
    <row r="1228" spans="1:5" x14ac:dyDescent="0.25">
      <c r="A1228">
        <v>1217</v>
      </c>
      <c r="B1228" t="s">
        <v>2479</v>
      </c>
      <c r="C1228" t="str">
        <f t="shared" si="19"/>
        <v>oag-aut-000353</v>
      </c>
      <c r="D1228" t="s">
        <v>2480</v>
      </c>
      <c r="E1228" t="s">
        <v>2481</v>
      </c>
    </row>
    <row r="1229" spans="1:5" x14ac:dyDescent="0.25">
      <c r="A1229">
        <v>1218</v>
      </c>
      <c r="B1229" t="s">
        <v>2482</v>
      </c>
      <c r="C1229" t="str">
        <f t="shared" si="19"/>
        <v>oag-aut-000354</v>
      </c>
      <c r="D1229" t="s">
        <v>2483</v>
      </c>
      <c r="E1229" t="s">
        <v>2484</v>
      </c>
    </row>
    <row r="1230" spans="1:5" x14ac:dyDescent="0.25">
      <c r="A1230">
        <v>1219</v>
      </c>
      <c r="B1230" t="s">
        <v>2485</v>
      </c>
      <c r="C1230" t="str">
        <f t="shared" si="19"/>
        <v>oag-aut-000355</v>
      </c>
      <c r="D1230" t="s">
        <v>2486</v>
      </c>
      <c r="E1230" t="s">
        <v>2487</v>
      </c>
    </row>
    <row r="1231" spans="1:5" x14ac:dyDescent="0.25">
      <c r="A1231">
        <v>1220</v>
      </c>
      <c r="B1231" t="s">
        <v>2488</v>
      </c>
      <c r="C1231" t="str">
        <f t="shared" si="19"/>
        <v>oag-aut-000356</v>
      </c>
      <c r="D1231" t="s">
        <v>2489</v>
      </c>
      <c r="E1231" t="s">
        <v>2490</v>
      </c>
    </row>
    <row r="1232" spans="1:5" x14ac:dyDescent="0.25">
      <c r="A1232">
        <v>1221</v>
      </c>
      <c r="B1232" t="s">
        <v>2491</v>
      </c>
      <c r="C1232" t="str">
        <f t="shared" si="19"/>
        <v>oag-aut-000357</v>
      </c>
      <c r="D1232" t="s">
        <v>2492</v>
      </c>
      <c r="E1232" t="s">
        <v>2493</v>
      </c>
    </row>
    <row r="1233" spans="1:5" x14ac:dyDescent="0.25">
      <c r="A1233">
        <v>1222</v>
      </c>
      <c r="B1233" t="s">
        <v>2494</v>
      </c>
      <c r="C1233" t="str">
        <f t="shared" si="19"/>
        <v>oag-aut-000358</v>
      </c>
      <c r="D1233" t="s">
        <v>2495</v>
      </c>
      <c r="E1233" t="s">
        <v>2496</v>
      </c>
    </row>
    <row r="1234" spans="1:5" x14ac:dyDescent="0.25">
      <c r="A1234">
        <v>1223</v>
      </c>
      <c r="B1234" t="s">
        <v>2497</v>
      </c>
      <c r="C1234" t="str">
        <f t="shared" si="19"/>
        <v>oag-aut-000359</v>
      </c>
      <c r="D1234" t="s">
        <v>2498</v>
      </c>
      <c r="E1234" t="s">
        <v>2499</v>
      </c>
    </row>
    <row r="1235" spans="1:5" x14ac:dyDescent="0.25">
      <c r="A1235">
        <v>1224</v>
      </c>
      <c r="B1235" t="s">
        <v>2500</v>
      </c>
      <c r="C1235" t="str">
        <f t="shared" si="19"/>
        <v>oag-aut-000360</v>
      </c>
      <c r="D1235" t="s">
        <v>2501</v>
      </c>
      <c r="E1235" t="s">
        <v>2502</v>
      </c>
    </row>
    <row r="1236" spans="1:5" x14ac:dyDescent="0.25">
      <c r="A1236">
        <v>1225</v>
      </c>
      <c r="B1236" t="s">
        <v>2503</v>
      </c>
      <c r="C1236" t="str">
        <f t="shared" si="19"/>
        <v>oag-aut-000361</v>
      </c>
      <c r="D1236" t="s">
        <v>2504</v>
      </c>
      <c r="E1236" t="s">
        <v>2505</v>
      </c>
    </row>
    <row r="1237" spans="1:5" x14ac:dyDescent="0.25">
      <c r="A1237">
        <v>1226</v>
      </c>
      <c r="B1237" t="s">
        <v>2506</v>
      </c>
      <c r="C1237" t="str">
        <f t="shared" si="19"/>
        <v>oag-aut-000362</v>
      </c>
      <c r="D1237" t="s">
        <v>2507</v>
      </c>
      <c r="E1237" t="s">
        <v>2508</v>
      </c>
    </row>
    <row r="1238" spans="1:5" x14ac:dyDescent="0.25">
      <c r="A1238">
        <v>1227</v>
      </c>
      <c r="B1238" t="s">
        <v>2509</v>
      </c>
      <c r="C1238" t="str">
        <f t="shared" si="19"/>
        <v>oag-aut-000363</v>
      </c>
      <c r="D1238" t="s">
        <v>2510</v>
      </c>
      <c r="E1238" t="s">
        <v>2511</v>
      </c>
    </row>
    <row r="1239" spans="1:5" x14ac:dyDescent="0.25">
      <c r="A1239">
        <v>1228</v>
      </c>
      <c r="B1239" t="s">
        <v>2512</v>
      </c>
      <c r="C1239" t="str">
        <f t="shared" si="19"/>
        <v>oag-aut-000364</v>
      </c>
      <c r="D1239" t="s">
        <v>2513</v>
      </c>
      <c r="E1239" t="s">
        <v>2514</v>
      </c>
    </row>
    <row r="1240" spans="1:5" x14ac:dyDescent="0.25">
      <c r="A1240">
        <v>1229</v>
      </c>
      <c r="B1240" t="s">
        <v>2515</v>
      </c>
      <c r="C1240" t="str">
        <f t="shared" si="19"/>
        <v>oag-aut-000365</v>
      </c>
      <c r="D1240" t="s">
        <v>2516</v>
      </c>
      <c r="E1240" t="s">
        <v>2517</v>
      </c>
    </row>
    <row r="1241" spans="1:5" x14ac:dyDescent="0.25">
      <c r="A1241">
        <v>1230</v>
      </c>
      <c r="B1241" t="s">
        <v>2518</v>
      </c>
      <c r="C1241" t="str">
        <f t="shared" si="19"/>
        <v>oag-aut-000366</v>
      </c>
      <c r="D1241" t="s">
        <v>2519</v>
      </c>
      <c r="E1241" t="s">
        <v>2520</v>
      </c>
    </row>
    <row r="1242" spans="1:5" x14ac:dyDescent="0.25">
      <c r="A1242">
        <v>1231</v>
      </c>
      <c r="B1242" t="s">
        <v>2521</v>
      </c>
      <c r="C1242" t="str">
        <f t="shared" si="19"/>
        <v>oag-aut-000367</v>
      </c>
      <c r="D1242" t="s">
        <v>2522</v>
      </c>
      <c r="E1242" t="s">
        <v>2523</v>
      </c>
    </row>
    <row r="1243" spans="1:5" x14ac:dyDescent="0.25">
      <c r="A1243">
        <v>1232</v>
      </c>
      <c r="B1243" t="s">
        <v>2524</v>
      </c>
      <c r="C1243" t="str">
        <f t="shared" si="19"/>
        <v>oag-aut-000368</v>
      </c>
      <c r="D1243" t="s">
        <v>2525</v>
      </c>
      <c r="E1243" t="s">
        <v>2526</v>
      </c>
    </row>
    <row r="1244" spans="1:5" x14ac:dyDescent="0.25">
      <c r="A1244">
        <v>1233</v>
      </c>
      <c r="B1244" t="s">
        <v>2527</v>
      </c>
      <c r="C1244" t="str">
        <f t="shared" si="19"/>
        <v>oag-aut-000369</v>
      </c>
      <c r="D1244" t="s">
        <v>2528</v>
      </c>
      <c r="E1244" t="s">
        <v>2529</v>
      </c>
    </row>
    <row r="1245" spans="1:5" x14ac:dyDescent="0.25">
      <c r="A1245">
        <v>1234</v>
      </c>
      <c r="B1245" t="s">
        <v>2530</v>
      </c>
      <c r="C1245" t="str">
        <f t="shared" si="19"/>
        <v>oag-aut-000370</v>
      </c>
      <c r="D1245" t="s">
        <v>2531</v>
      </c>
      <c r="E1245" t="s">
        <v>2532</v>
      </c>
    </row>
    <row r="1246" spans="1:5" x14ac:dyDescent="0.25">
      <c r="A1246">
        <v>1235</v>
      </c>
      <c r="B1246" t="s">
        <v>2533</v>
      </c>
      <c r="C1246" t="str">
        <f t="shared" si="19"/>
        <v>oag-aut-000371</v>
      </c>
      <c r="D1246" t="s">
        <v>2534</v>
      </c>
      <c r="E1246" t="s">
        <v>2535</v>
      </c>
    </row>
    <row r="1247" spans="1:5" x14ac:dyDescent="0.25">
      <c r="A1247">
        <v>1236</v>
      </c>
      <c r="B1247" t="s">
        <v>2536</v>
      </c>
      <c r="C1247" t="str">
        <f t="shared" si="19"/>
        <v>oag-aut-000372</v>
      </c>
      <c r="D1247" t="s">
        <v>2537</v>
      </c>
      <c r="E1247" t="s">
        <v>2538</v>
      </c>
    </row>
    <row r="1248" spans="1:5" x14ac:dyDescent="0.25">
      <c r="A1248">
        <v>1237</v>
      </c>
      <c r="B1248" t="s">
        <v>2539</v>
      </c>
      <c r="C1248" t="str">
        <f t="shared" si="19"/>
        <v>oag-aut-000373</v>
      </c>
      <c r="D1248" t="s">
        <v>2540</v>
      </c>
      <c r="E1248" t="s">
        <v>2541</v>
      </c>
    </row>
    <row r="1249" spans="1:5" x14ac:dyDescent="0.25">
      <c r="A1249">
        <v>1238</v>
      </c>
      <c r="B1249" t="s">
        <v>2542</v>
      </c>
      <c r="C1249" t="str">
        <f t="shared" si="19"/>
        <v>oag-aut-000374</v>
      </c>
      <c r="D1249" t="s">
        <v>2543</v>
      </c>
      <c r="E1249" t="s">
        <v>2544</v>
      </c>
    </row>
    <row r="1250" spans="1:5" x14ac:dyDescent="0.25">
      <c r="A1250">
        <v>1239</v>
      </c>
      <c r="B1250" t="s">
        <v>2545</v>
      </c>
      <c r="C1250" t="str">
        <f t="shared" si="19"/>
        <v>oag-aut-000375</v>
      </c>
      <c r="D1250" t="s">
        <v>2546</v>
      </c>
      <c r="E1250" t="s">
        <v>2547</v>
      </c>
    </row>
    <row r="1251" spans="1:5" x14ac:dyDescent="0.25">
      <c r="A1251">
        <v>1240</v>
      </c>
      <c r="B1251" t="s">
        <v>2548</v>
      </c>
      <c r="C1251" t="str">
        <f t="shared" si="19"/>
        <v>oag-aut-000376</v>
      </c>
      <c r="D1251" t="s">
        <v>2549</v>
      </c>
      <c r="E1251" t="s">
        <v>2550</v>
      </c>
    </row>
    <row r="1252" spans="1:5" x14ac:dyDescent="0.25">
      <c r="A1252">
        <v>1241</v>
      </c>
      <c r="B1252" t="s">
        <v>2551</v>
      </c>
      <c r="C1252" t="str">
        <f t="shared" si="19"/>
        <v>oag-aut-000377</v>
      </c>
      <c r="D1252" t="s">
        <v>2552</v>
      </c>
      <c r="E1252" t="s">
        <v>2553</v>
      </c>
    </row>
    <row r="1253" spans="1:5" x14ac:dyDescent="0.25">
      <c r="A1253">
        <v>1242</v>
      </c>
      <c r="B1253" t="s">
        <v>2554</v>
      </c>
      <c r="C1253" t="str">
        <f t="shared" si="19"/>
        <v>oag-aut-000378</v>
      </c>
      <c r="D1253" t="s">
        <v>2555</v>
      </c>
      <c r="E1253" t="s">
        <v>2556</v>
      </c>
    </row>
    <row r="1254" spans="1:5" x14ac:dyDescent="0.25">
      <c r="A1254">
        <v>1243</v>
      </c>
      <c r="B1254" t="s">
        <v>2557</v>
      </c>
      <c r="C1254" t="str">
        <f t="shared" si="19"/>
        <v>oag-aut-000379</v>
      </c>
      <c r="D1254" t="s">
        <v>2558</v>
      </c>
      <c r="E1254" t="s">
        <v>2559</v>
      </c>
    </row>
    <row r="1255" spans="1:5" x14ac:dyDescent="0.25">
      <c r="A1255">
        <v>1244</v>
      </c>
      <c r="B1255" t="s">
        <v>2560</v>
      </c>
      <c r="C1255" t="str">
        <f t="shared" si="19"/>
        <v>oag-aut-000380</v>
      </c>
      <c r="D1255" t="s">
        <v>2561</v>
      </c>
      <c r="E1255" t="s">
        <v>2562</v>
      </c>
    </row>
    <row r="1256" spans="1:5" x14ac:dyDescent="0.25">
      <c r="A1256">
        <v>1245</v>
      </c>
      <c r="B1256" t="s">
        <v>2563</v>
      </c>
      <c r="C1256" t="str">
        <f t="shared" si="19"/>
        <v>oag-aut-000383</v>
      </c>
      <c r="D1256" t="s">
        <v>2564</v>
      </c>
      <c r="E1256" t="s">
        <v>2565</v>
      </c>
    </row>
    <row r="1257" spans="1:5" x14ac:dyDescent="0.25">
      <c r="A1257">
        <v>1246</v>
      </c>
      <c r="B1257" t="s">
        <v>2566</v>
      </c>
      <c r="C1257" t="str">
        <f t="shared" si="19"/>
        <v>oag-aut-000384</v>
      </c>
      <c r="D1257" t="s">
        <v>2567</v>
      </c>
      <c r="E1257" t="s">
        <v>2568</v>
      </c>
    </row>
    <row r="1258" spans="1:5" x14ac:dyDescent="0.25">
      <c r="A1258">
        <v>1247</v>
      </c>
      <c r="B1258" t="s">
        <v>2569</v>
      </c>
      <c r="C1258" t="str">
        <f t="shared" si="19"/>
        <v>oag-aut-000385</v>
      </c>
      <c r="D1258" t="s">
        <v>2570</v>
      </c>
      <c r="E1258" t="s">
        <v>2571</v>
      </c>
    </row>
    <row r="1259" spans="1:5" x14ac:dyDescent="0.25">
      <c r="A1259">
        <v>1248</v>
      </c>
      <c r="B1259" t="s">
        <v>2572</v>
      </c>
      <c r="C1259" t="str">
        <f t="shared" si="19"/>
        <v>oag-aut-000386</v>
      </c>
      <c r="D1259" t="s">
        <v>2573</v>
      </c>
      <c r="E1259" t="s">
        <v>2574</v>
      </c>
    </row>
    <row r="1260" spans="1:5" x14ac:dyDescent="0.25">
      <c r="A1260">
        <v>1249</v>
      </c>
      <c r="B1260" t="s">
        <v>2575</v>
      </c>
      <c r="C1260" t="str">
        <f t="shared" si="19"/>
        <v>oag-aut-000388</v>
      </c>
      <c r="D1260" t="s">
        <v>2576</v>
      </c>
      <c r="E1260" t="s">
        <v>2577</v>
      </c>
    </row>
    <row r="1261" spans="1:5" x14ac:dyDescent="0.25">
      <c r="A1261">
        <v>1250</v>
      </c>
      <c r="B1261" t="s">
        <v>2578</v>
      </c>
      <c r="C1261" t="str">
        <f t="shared" si="19"/>
        <v>oag-aut-000389</v>
      </c>
      <c r="D1261" t="s">
        <v>2579</v>
      </c>
      <c r="E1261" t="s">
        <v>2580</v>
      </c>
    </row>
    <row r="1262" spans="1:5" x14ac:dyDescent="0.25">
      <c r="A1262">
        <v>1251</v>
      </c>
      <c r="B1262" t="s">
        <v>2581</v>
      </c>
      <c r="C1262" t="str">
        <f t="shared" si="19"/>
        <v>oag-aut-000390</v>
      </c>
      <c r="D1262" t="s">
        <v>2582</v>
      </c>
      <c r="E1262" t="s">
        <v>2583</v>
      </c>
    </row>
    <row r="1263" spans="1:5" x14ac:dyDescent="0.25">
      <c r="A1263">
        <v>1252</v>
      </c>
      <c r="B1263" t="s">
        <v>2584</v>
      </c>
      <c r="C1263" t="str">
        <f t="shared" si="19"/>
        <v>oag-aut-000391</v>
      </c>
      <c r="D1263" t="s">
        <v>2585</v>
      </c>
      <c r="E1263" t="s">
        <v>2586</v>
      </c>
    </row>
    <row r="1264" spans="1:5" x14ac:dyDescent="0.25">
      <c r="A1264">
        <v>1253</v>
      </c>
      <c r="B1264" t="s">
        <v>2587</v>
      </c>
      <c r="C1264" t="str">
        <f t="shared" si="19"/>
        <v>oag-aut-000392</v>
      </c>
      <c r="D1264" t="s">
        <v>2588</v>
      </c>
      <c r="E1264" t="s">
        <v>2589</v>
      </c>
    </row>
    <row r="1265" spans="1:5" x14ac:dyDescent="0.25">
      <c r="A1265">
        <v>1254</v>
      </c>
      <c r="B1265" t="s">
        <v>2590</v>
      </c>
      <c r="C1265" t="str">
        <f t="shared" si="19"/>
        <v>oag-aut-000393</v>
      </c>
      <c r="D1265" t="s">
        <v>2591</v>
      </c>
      <c r="E1265" t="s">
        <v>2592</v>
      </c>
    </row>
    <row r="1266" spans="1:5" x14ac:dyDescent="0.25">
      <c r="A1266">
        <v>1255</v>
      </c>
      <c r="B1266" t="s">
        <v>2593</v>
      </c>
      <c r="C1266" t="str">
        <f t="shared" si="19"/>
        <v>oag-aut-000394</v>
      </c>
      <c r="D1266" t="s">
        <v>2594</v>
      </c>
      <c r="E1266" t="s">
        <v>2595</v>
      </c>
    </row>
    <row r="1267" spans="1:5" x14ac:dyDescent="0.25">
      <c r="A1267">
        <v>1256</v>
      </c>
      <c r="B1267" t="s">
        <v>2596</v>
      </c>
      <c r="C1267" t="str">
        <f t="shared" si="19"/>
        <v>oag-aut-000395</v>
      </c>
      <c r="D1267" t="s">
        <v>2597</v>
      </c>
      <c r="E1267" t="s">
        <v>2598</v>
      </c>
    </row>
    <row r="1268" spans="1:5" x14ac:dyDescent="0.25">
      <c r="A1268">
        <v>1257</v>
      </c>
      <c r="B1268" t="s">
        <v>2599</v>
      </c>
      <c r="C1268" t="str">
        <f t="shared" si="19"/>
        <v>oag-aut-000396</v>
      </c>
      <c r="D1268" t="s">
        <v>2600</v>
      </c>
      <c r="E1268" t="s">
        <v>2601</v>
      </c>
    </row>
    <row r="1269" spans="1:5" x14ac:dyDescent="0.25">
      <c r="A1269">
        <v>1258</v>
      </c>
      <c r="B1269" t="s">
        <v>2602</v>
      </c>
      <c r="C1269" t="str">
        <f t="shared" si="19"/>
        <v>oag-aut-000403</v>
      </c>
      <c r="D1269" t="s">
        <v>2603</v>
      </c>
      <c r="E1269" t="s">
        <v>2604</v>
      </c>
    </row>
    <row r="1270" spans="1:5" x14ac:dyDescent="0.25">
      <c r="A1270">
        <v>1259</v>
      </c>
      <c r="B1270" t="s">
        <v>2605</v>
      </c>
      <c r="C1270" t="str">
        <f t="shared" si="19"/>
        <v>oag-aut-000410</v>
      </c>
      <c r="D1270" t="s">
        <v>2606</v>
      </c>
      <c r="E1270" t="s">
        <v>2607</v>
      </c>
    </row>
    <row r="1271" spans="1:5" x14ac:dyDescent="0.25">
      <c r="A1271">
        <v>1260</v>
      </c>
      <c r="B1271" t="s">
        <v>2608</v>
      </c>
      <c r="C1271" t="str">
        <f t="shared" si="19"/>
        <v>oag-aut-000413</v>
      </c>
      <c r="D1271" t="s">
        <v>2609</v>
      </c>
      <c r="E1271" t="s">
        <v>2610</v>
      </c>
    </row>
    <row r="1272" spans="1:5" x14ac:dyDescent="0.25">
      <c r="A1272">
        <v>1261</v>
      </c>
      <c r="B1272" t="s">
        <v>2611</v>
      </c>
      <c r="C1272" t="str">
        <f t="shared" si="19"/>
        <v>oag-aut-000415</v>
      </c>
      <c r="D1272" t="s">
        <v>2612</v>
      </c>
      <c r="E1272" t="s">
        <v>2613</v>
      </c>
    </row>
    <row r="1273" spans="1:5" x14ac:dyDescent="0.25">
      <c r="A1273">
        <v>1262</v>
      </c>
      <c r="B1273" t="s">
        <v>2614</v>
      </c>
      <c r="C1273" t="str">
        <f t="shared" si="19"/>
        <v>oag-aut-000416</v>
      </c>
      <c r="D1273" t="s">
        <v>2615</v>
      </c>
      <c r="E1273" t="s">
        <v>2616</v>
      </c>
    </row>
    <row r="1274" spans="1:5" x14ac:dyDescent="0.25">
      <c r="A1274">
        <v>1263</v>
      </c>
      <c r="B1274" t="s">
        <v>2617</v>
      </c>
      <c r="C1274" t="str">
        <f t="shared" si="19"/>
        <v>oag-aut-000433</v>
      </c>
      <c r="D1274" t="s">
        <v>2618</v>
      </c>
      <c r="E1274" t="s">
        <v>2619</v>
      </c>
    </row>
    <row r="1275" spans="1:5" x14ac:dyDescent="0.25">
      <c r="A1275">
        <v>1264</v>
      </c>
      <c r="B1275" t="s">
        <v>2620</v>
      </c>
      <c r="C1275" t="str">
        <f t="shared" si="19"/>
        <v>oag-aut-000439</v>
      </c>
      <c r="D1275" t="s">
        <v>2621</v>
      </c>
      <c r="E1275" t="s">
        <v>2622</v>
      </c>
    </row>
    <row r="1276" spans="1:5" x14ac:dyDescent="0.25">
      <c r="A1276">
        <v>1265</v>
      </c>
      <c r="B1276" t="s">
        <v>2623</v>
      </c>
      <c r="C1276" t="str">
        <f t="shared" si="19"/>
        <v>oag-aut-000446</v>
      </c>
      <c r="D1276" t="s">
        <v>2624</v>
      </c>
      <c r="E1276" t="s">
        <v>2625</v>
      </c>
    </row>
    <row r="1277" spans="1:5" x14ac:dyDescent="0.25">
      <c r="A1277">
        <v>1268</v>
      </c>
      <c r="B1277" t="s">
        <v>2632</v>
      </c>
      <c r="C1277" t="str">
        <f t="shared" si="19"/>
        <v>oag-aut-000475</v>
      </c>
      <c r="D1277" t="s">
        <v>2633</v>
      </c>
      <c r="E1277" t="s">
        <v>2634</v>
      </c>
    </row>
    <row r="1278" spans="1:5" x14ac:dyDescent="0.25">
      <c r="A1278">
        <v>1269</v>
      </c>
      <c r="B1278" t="s">
        <v>2635</v>
      </c>
      <c r="C1278" t="str">
        <f t="shared" si="19"/>
        <v>oag-aut-000480</v>
      </c>
      <c r="D1278" t="s">
        <v>2636</v>
      </c>
      <c r="E1278" t="s">
        <v>2637</v>
      </c>
    </row>
    <row r="1279" spans="1:5" x14ac:dyDescent="0.25">
      <c r="A1279">
        <v>1270</v>
      </c>
      <c r="B1279" t="s">
        <v>2638</v>
      </c>
      <c r="C1279" t="str">
        <f t="shared" si="19"/>
        <v>oag-aut-000484</v>
      </c>
      <c r="D1279" t="s">
        <v>2639</v>
      </c>
      <c r="E1279" t="s">
        <v>2640</v>
      </c>
    </row>
    <row r="1280" spans="1:5" x14ac:dyDescent="0.25">
      <c r="A1280">
        <v>1271</v>
      </c>
      <c r="B1280" t="s">
        <v>2641</v>
      </c>
      <c r="C1280" t="str">
        <f t="shared" si="19"/>
        <v>oag-aut-000485</v>
      </c>
      <c r="D1280" t="s">
        <v>2642</v>
      </c>
      <c r="E1280" t="s">
        <v>2643</v>
      </c>
    </row>
    <row r="1281" spans="1:5" x14ac:dyDescent="0.25">
      <c r="A1281">
        <v>1272</v>
      </c>
      <c r="B1281" t="s">
        <v>2644</v>
      </c>
      <c r="C1281" t="str">
        <f t="shared" si="19"/>
        <v>oag-aut-000486</v>
      </c>
      <c r="D1281" t="s">
        <v>2645</v>
      </c>
      <c r="E1281" t="s">
        <v>2646</v>
      </c>
    </row>
    <row r="1282" spans="1:5" x14ac:dyDescent="0.25">
      <c r="A1282">
        <v>1273</v>
      </c>
      <c r="B1282" t="s">
        <v>2647</v>
      </c>
      <c r="C1282" t="str">
        <f t="shared" ref="C1282:C1345" si="20">MID(B1282,4,100)</f>
        <v>oag-aut-000487</v>
      </c>
      <c r="D1282" t="s">
        <v>2648</v>
      </c>
      <c r="E1282" t="s">
        <v>2649</v>
      </c>
    </row>
    <row r="1283" spans="1:5" x14ac:dyDescent="0.25">
      <c r="A1283">
        <v>1274</v>
      </c>
      <c r="B1283" t="s">
        <v>2650</v>
      </c>
      <c r="C1283" t="str">
        <f t="shared" si="20"/>
        <v>oag-aut-000488</v>
      </c>
      <c r="D1283" t="s">
        <v>2651</v>
      </c>
      <c r="E1283" t="s">
        <v>2652</v>
      </c>
    </row>
    <row r="1284" spans="1:5" x14ac:dyDescent="0.25">
      <c r="A1284">
        <v>1276</v>
      </c>
      <c r="B1284" t="s">
        <v>2656</v>
      </c>
      <c r="C1284" t="str">
        <f t="shared" si="20"/>
        <v>oag-aut-000489</v>
      </c>
      <c r="D1284" t="s">
        <v>2657</v>
      </c>
      <c r="E1284" t="s">
        <v>2658</v>
      </c>
    </row>
    <row r="1285" spans="1:5" x14ac:dyDescent="0.25">
      <c r="A1285">
        <v>1275</v>
      </c>
      <c r="B1285" t="s">
        <v>2653</v>
      </c>
      <c r="C1285" t="str">
        <f t="shared" si="20"/>
        <v>oag-aut-000490</v>
      </c>
      <c r="D1285" t="s">
        <v>2654</v>
      </c>
      <c r="E1285" t="s">
        <v>2655</v>
      </c>
    </row>
    <row r="1286" spans="1:5" x14ac:dyDescent="0.25">
      <c r="A1286">
        <v>1277</v>
      </c>
      <c r="B1286" t="s">
        <v>2659</v>
      </c>
      <c r="C1286" t="str">
        <f t="shared" si="20"/>
        <v>oag-aut-000491</v>
      </c>
      <c r="D1286" t="s">
        <v>2660</v>
      </c>
      <c r="E1286" t="s">
        <v>2661</v>
      </c>
    </row>
    <row r="1287" spans="1:5" x14ac:dyDescent="0.25">
      <c r="A1287">
        <v>1278</v>
      </c>
      <c r="B1287" t="s">
        <v>2662</v>
      </c>
      <c r="C1287" t="str">
        <f t="shared" si="20"/>
        <v>oag-aut-000493</v>
      </c>
      <c r="D1287" t="s">
        <v>2663</v>
      </c>
      <c r="E1287" t="s">
        <v>2664</v>
      </c>
    </row>
    <row r="1288" spans="1:5" x14ac:dyDescent="0.25">
      <c r="A1288">
        <v>1279</v>
      </c>
      <c r="B1288" t="s">
        <v>2665</v>
      </c>
      <c r="C1288" t="str">
        <f t="shared" si="20"/>
        <v>oag-aut-000494</v>
      </c>
      <c r="D1288" t="s">
        <v>2666</v>
      </c>
      <c r="E1288" t="s">
        <v>2667</v>
      </c>
    </row>
    <row r="1289" spans="1:5" x14ac:dyDescent="0.25">
      <c r="A1289">
        <v>1280</v>
      </c>
      <c r="B1289" t="s">
        <v>2668</v>
      </c>
      <c r="C1289" t="str">
        <f t="shared" si="20"/>
        <v>oag-aut-000496</v>
      </c>
      <c r="D1289" t="s">
        <v>2669</v>
      </c>
      <c r="E1289" t="s">
        <v>2670</v>
      </c>
    </row>
    <row r="1290" spans="1:5" x14ac:dyDescent="0.25">
      <c r="A1290">
        <v>1281</v>
      </c>
      <c r="B1290" t="s">
        <v>2671</v>
      </c>
      <c r="C1290" t="str">
        <f t="shared" si="20"/>
        <v>oag-aut-000497</v>
      </c>
      <c r="D1290" t="s">
        <v>2672</v>
      </c>
      <c r="E1290" t="s">
        <v>2673</v>
      </c>
    </row>
    <row r="1291" spans="1:5" x14ac:dyDescent="0.25">
      <c r="A1291">
        <v>1282</v>
      </c>
      <c r="B1291" t="s">
        <v>2674</v>
      </c>
      <c r="C1291" t="str">
        <f t="shared" si="20"/>
        <v>oag-aut-000498</v>
      </c>
      <c r="D1291" t="s">
        <v>2675</v>
      </c>
      <c r="E1291" t="s">
        <v>2676</v>
      </c>
    </row>
    <row r="1292" spans="1:5" x14ac:dyDescent="0.25">
      <c r="A1292">
        <v>1283</v>
      </c>
      <c r="B1292" t="s">
        <v>2677</v>
      </c>
      <c r="C1292" t="str">
        <f t="shared" si="20"/>
        <v>oag-aut-000499</v>
      </c>
      <c r="D1292" t="s">
        <v>2678</v>
      </c>
      <c r="E1292" t="s">
        <v>2679</v>
      </c>
    </row>
    <row r="1293" spans="1:5" x14ac:dyDescent="0.25">
      <c r="A1293">
        <v>1284</v>
      </c>
      <c r="B1293" t="s">
        <v>2680</v>
      </c>
      <c r="C1293" t="str">
        <f t="shared" si="20"/>
        <v>oag-aut-000500</v>
      </c>
      <c r="D1293" t="s">
        <v>2681</v>
      </c>
      <c r="E1293" t="s">
        <v>2682</v>
      </c>
    </row>
    <row r="1294" spans="1:5" x14ac:dyDescent="0.25">
      <c r="A1294">
        <v>1266</v>
      </c>
      <c r="B1294" t="s">
        <v>2626</v>
      </c>
      <c r="C1294" t="str">
        <f t="shared" si="20"/>
        <v>oag-aut-000502</v>
      </c>
      <c r="D1294" t="s">
        <v>2627</v>
      </c>
      <c r="E1294" t="s">
        <v>2628</v>
      </c>
    </row>
    <row r="1295" spans="1:5" x14ac:dyDescent="0.25">
      <c r="A1295">
        <v>1267</v>
      </c>
      <c r="B1295" t="s">
        <v>2629</v>
      </c>
      <c r="C1295" t="str">
        <f t="shared" si="20"/>
        <v>oag-aut-000503</v>
      </c>
      <c r="D1295" t="s">
        <v>2630</v>
      </c>
      <c r="E1295" t="s">
        <v>2631</v>
      </c>
    </row>
    <row r="1296" spans="1:5" x14ac:dyDescent="0.25">
      <c r="A1296">
        <v>1285</v>
      </c>
      <c r="B1296" t="s">
        <v>2683</v>
      </c>
      <c r="C1296" t="str">
        <f t="shared" si="20"/>
        <v>oag-aut-000504</v>
      </c>
      <c r="D1296" t="s">
        <v>2684</v>
      </c>
      <c r="E1296" t="s">
        <v>2685</v>
      </c>
    </row>
    <row r="1297" spans="1:5" x14ac:dyDescent="0.25">
      <c r="A1297">
        <v>1286</v>
      </c>
      <c r="B1297" t="s">
        <v>2686</v>
      </c>
      <c r="C1297" t="str">
        <f t="shared" si="20"/>
        <v>oag-aut-000505</v>
      </c>
      <c r="D1297" t="s">
        <v>2687</v>
      </c>
      <c r="E1297" t="s">
        <v>2688</v>
      </c>
    </row>
    <row r="1298" spans="1:5" x14ac:dyDescent="0.25">
      <c r="A1298">
        <v>1287</v>
      </c>
      <c r="B1298" t="s">
        <v>2689</v>
      </c>
      <c r="C1298" t="str">
        <f t="shared" si="20"/>
        <v>oag-aut-000506</v>
      </c>
      <c r="D1298" t="s">
        <v>2690</v>
      </c>
      <c r="E1298" t="s">
        <v>2691</v>
      </c>
    </row>
    <row r="1299" spans="1:5" x14ac:dyDescent="0.25">
      <c r="A1299">
        <v>1288</v>
      </c>
      <c r="B1299" t="s">
        <v>2692</v>
      </c>
      <c r="C1299" t="str">
        <f t="shared" si="20"/>
        <v>oag-aut-000507</v>
      </c>
      <c r="D1299" t="s">
        <v>2693</v>
      </c>
      <c r="E1299" t="s">
        <v>2694</v>
      </c>
    </row>
    <row r="1300" spans="1:5" x14ac:dyDescent="0.25">
      <c r="A1300">
        <v>1289</v>
      </c>
      <c r="B1300" t="s">
        <v>2695</v>
      </c>
      <c r="C1300" t="str">
        <f t="shared" si="20"/>
        <v>oag-aut-000508</v>
      </c>
      <c r="D1300" t="s">
        <v>2696</v>
      </c>
      <c r="E1300" t="s">
        <v>2697</v>
      </c>
    </row>
    <row r="1301" spans="1:5" x14ac:dyDescent="0.25">
      <c r="A1301">
        <v>1291</v>
      </c>
      <c r="B1301" t="s">
        <v>2701</v>
      </c>
      <c r="C1301" t="str">
        <f t="shared" si="20"/>
        <v>oag-aut-000509</v>
      </c>
      <c r="D1301" t="s">
        <v>2702</v>
      </c>
      <c r="E1301" t="s">
        <v>2703</v>
      </c>
    </row>
    <row r="1302" spans="1:5" x14ac:dyDescent="0.25">
      <c r="A1302">
        <v>1292</v>
      </c>
      <c r="B1302" t="s">
        <v>2704</v>
      </c>
      <c r="C1302" t="str">
        <f t="shared" si="20"/>
        <v>oag-aut-000510</v>
      </c>
      <c r="D1302" t="s">
        <v>2705</v>
      </c>
      <c r="E1302" t="s">
        <v>2706</v>
      </c>
    </row>
    <row r="1303" spans="1:5" x14ac:dyDescent="0.25">
      <c r="A1303">
        <v>1290</v>
      </c>
      <c r="B1303" t="s">
        <v>2698</v>
      </c>
      <c r="C1303" t="str">
        <f t="shared" si="20"/>
        <v>oag-aut-000511</v>
      </c>
      <c r="D1303" t="s">
        <v>2699</v>
      </c>
      <c r="E1303" t="s">
        <v>2700</v>
      </c>
    </row>
    <row r="1304" spans="1:5" x14ac:dyDescent="0.25">
      <c r="A1304">
        <v>1293</v>
      </c>
      <c r="B1304" t="s">
        <v>2707</v>
      </c>
      <c r="C1304" t="str">
        <f t="shared" si="20"/>
        <v>oag-aut-000512</v>
      </c>
      <c r="D1304" t="s">
        <v>2708</v>
      </c>
      <c r="E1304" t="s">
        <v>2709</v>
      </c>
    </row>
    <row r="1305" spans="1:5" x14ac:dyDescent="0.25">
      <c r="A1305">
        <v>1294</v>
      </c>
      <c r="B1305" t="s">
        <v>2710</v>
      </c>
      <c r="C1305" t="str">
        <f t="shared" si="20"/>
        <v>oag-aut-000513</v>
      </c>
      <c r="D1305" t="s">
        <v>2711</v>
      </c>
      <c r="E1305" t="s">
        <v>2712</v>
      </c>
    </row>
    <row r="1306" spans="1:5" x14ac:dyDescent="0.25">
      <c r="A1306">
        <v>1295</v>
      </c>
      <c r="B1306" t="s">
        <v>2713</v>
      </c>
      <c r="C1306" t="str">
        <f t="shared" si="20"/>
        <v>oag-aut-000516</v>
      </c>
      <c r="D1306" t="s">
        <v>2714</v>
      </c>
      <c r="E1306" t="s">
        <v>2715</v>
      </c>
    </row>
    <row r="1307" spans="1:5" x14ac:dyDescent="0.25">
      <c r="A1307">
        <v>1296</v>
      </c>
      <c r="B1307" t="s">
        <v>2716</v>
      </c>
      <c r="C1307" t="str">
        <f t="shared" si="20"/>
        <v>oag-aut-000520</v>
      </c>
      <c r="D1307" t="s">
        <v>2717</v>
      </c>
      <c r="E1307" t="s">
        <v>2718</v>
      </c>
    </row>
    <row r="1308" spans="1:5" x14ac:dyDescent="0.25">
      <c r="A1308">
        <v>1297</v>
      </c>
      <c r="B1308" t="s">
        <v>2719</v>
      </c>
      <c r="C1308" t="str">
        <f t="shared" si="20"/>
        <v>oag-aut-000523</v>
      </c>
      <c r="D1308" t="s">
        <v>2720</v>
      </c>
      <c r="E1308" t="s">
        <v>2721</v>
      </c>
    </row>
    <row r="1309" spans="1:5" x14ac:dyDescent="0.25">
      <c r="A1309">
        <v>1298</v>
      </c>
      <c r="B1309" t="s">
        <v>2722</v>
      </c>
      <c r="C1309" t="str">
        <f t="shared" si="20"/>
        <v>oag-aut-000524</v>
      </c>
      <c r="D1309" t="s">
        <v>2723</v>
      </c>
      <c r="E1309" t="s">
        <v>2724</v>
      </c>
    </row>
    <row r="1310" spans="1:5" x14ac:dyDescent="0.25">
      <c r="A1310">
        <v>1299</v>
      </c>
      <c r="B1310" t="s">
        <v>2725</v>
      </c>
      <c r="C1310" t="str">
        <f t="shared" si="20"/>
        <v>oag-aut-000531</v>
      </c>
      <c r="D1310" t="s">
        <v>2726</v>
      </c>
      <c r="E1310" t="s">
        <v>2727</v>
      </c>
    </row>
    <row r="1311" spans="1:5" x14ac:dyDescent="0.25">
      <c r="A1311">
        <v>1300</v>
      </c>
      <c r="B1311" t="s">
        <v>2728</v>
      </c>
      <c r="C1311" t="str">
        <f t="shared" si="20"/>
        <v>oag-aut-000532</v>
      </c>
      <c r="D1311" t="s">
        <v>2729</v>
      </c>
      <c r="E1311" t="s">
        <v>2730</v>
      </c>
    </row>
    <row r="1312" spans="1:5" x14ac:dyDescent="0.25">
      <c r="A1312">
        <v>1301</v>
      </c>
      <c r="B1312" t="s">
        <v>2731</v>
      </c>
      <c r="C1312" t="str">
        <f t="shared" si="20"/>
        <v>oag-aut-000533</v>
      </c>
      <c r="D1312" t="s">
        <v>2732</v>
      </c>
      <c r="E1312" t="s">
        <v>2733</v>
      </c>
    </row>
    <row r="1313" spans="1:5" x14ac:dyDescent="0.25">
      <c r="A1313">
        <v>1302</v>
      </c>
      <c r="B1313" t="s">
        <v>2734</v>
      </c>
      <c r="C1313" t="str">
        <f t="shared" si="20"/>
        <v>oag-aut-000534</v>
      </c>
      <c r="D1313" t="s">
        <v>2735</v>
      </c>
      <c r="E1313" t="s">
        <v>2736</v>
      </c>
    </row>
    <row r="1314" spans="1:5" x14ac:dyDescent="0.25">
      <c r="A1314">
        <v>1367</v>
      </c>
      <c r="B1314" t="s">
        <v>2929</v>
      </c>
      <c r="C1314" t="str">
        <f t="shared" si="20"/>
        <v>oag-aut-000547</v>
      </c>
      <c r="D1314" t="s">
        <v>2930</v>
      </c>
      <c r="E1314" t="s">
        <v>2931</v>
      </c>
    </row>
    <row r="1315" spans="1:5" x14ac:dyDescent="0.25">
      <c r="A1315">
        <v>1368</v>
      </c>
      <c r="B1315" t="s">
        <v>2932</v>
      </c>
      <c r="C1315" t="str">
        <f t="shared" si="20"/>
        <v>oag-aut-000548</v>
      </c>
      <c r="D1315" t="s">
        <v>2933</v>
      </c>
      <c r="E1315" t="s">
        <v>2934</v>
      </c>
    </row>
    <row r="1316" spans="1:5" x14ac:dyDescent="0.25">
      <c r="A1316">
        <v>1369</v>
      </c>
      <c r="B1316" t="s">
        <v>2935</v>
      </c>
      <c r="C1316" t="str">
        <f t="shared" si="20"/>
        <v>oag-aut-000549</v>
      </c>
      <c r="D1316" t="s">
        <v>2936</v>
      </c>
      <c r="E1316" t="s">
        <v>2937</v>
      </c>
    </row>
    <row r="1317" spans="1:5" x14ac:dyDescent="0.25">
      <c r="A1317">
        <v>1371</v>
      </c>
      <c r="B1317" t="s">
        <v>2940</v>
      </c>
      <c r="C1317" t="str">
        <f t="shared" si="20"/>
        <v>oag-aut-000550</v>
      </c>
      <c r="D1317" t="s">
        <v>2941</v>
      </c>
      <c r="E1317" t="s">
        <v>2942</v>
      </c>
    </row>
    <row r="1318" spans="1:5" x14ac:dyDescent="0.25">
      <c r="A1318">
        <v>1372</v>
      </c>
      <c r="B1318" t="s">
        <v>2943</v>
      </c>
      <c r="C1318" t="str">
        <f t="shared" si="20"/>
        <v>oag-aut-000551</v>
      </c>
      <c r="D1318" t="s">
        <v>2944</v>
      </c>
      <c r="E1318" t="s">
        <v>2945</v>
      </c>
    </row>
    <row r="1319" spans="1:5" x14ac:dyDescent="0.25">
      <c r="A1319">
        <v>1373</v>
      </c>
      <c r="B1319" t="s">
        <v>2946</v>
      </c>
      <c r="C1319" t="str">
        <f t="shared" si="20"/>
        <v>oag-aut-000555</v>
      </c>
      <c r="D1319" t="s">
        <v>2947</v>
      </c>
      <c r="E1319" t="s">
        <v>2948</v>
      </c>
    </row>
    <row r="1320" spans="1:5" x14ac:dyDescent="0.25">
      <c r="A1320">
        <v>1375</v>
      </c>
      <c r="B1320" t="s">
        <v>2952</v>
      </c>
      <c r="C1320" t="str">
        <f t="shared" si="20"/>
        <v>oag-aut-000556</v>
      </c>
      <c r="D1320" t="s">
        <v>2953</v>
      </c>
      <c r="E1320" t="s">
        <v>2954</v>
      </c>
    </row>
    <row r="1321" spans="1:5" x14ac:dyDescent="0.25">
      <c r="A1321">
        <v>1376</v>
      </c>
      <c r="B1321" t="s">
        <v>2955</v>
      </c>
      <c r="C1321" t="str">
        <f t="shared" si="20"/>
        <v>oag-aut-000557</v>
      </c>
      <c r="D1321" t="s">
        <v>2956</v>
      </c>
      <c r="E1321" t="s">
        <v>2957</v>
      </c>
    </row>
    <row r="1322" spans="1:5" x14ac:dyDescent="0.25">
      <c r="A1322">
        <v>1370</v>
      </c>
      <c r="B1322" t="s">
        <v>2938</v>
      </c>
      <c r="C1322" t="str">
        <f t="shared" si="20"/>
        <v>oag-aut-000564</v>
      </c>
      <c r="D1322" t="s">
        <v>2939</v>
      </c>
      <c r="E1322" t="s">
        <v>1464</v>
      </c>
    </row>
    <row r="1323" spans="1:5" x14ac:dyDescent="0.25">
      <c r="A1323">
        <v>1374</v>
      </c>
      <c r="B1323" t="s">
        <v>2949</v>
      </c>
      <c r="C1323" t="str">
        <f t="shared" si="20"/>
        <v>oag-aut-000565</v>
      </c>
      <c r="D1323" t="s">
        <v>2950</v>
      </c>
      <c r="E1323" t="s">
        <v>2951</v>
      </c>
    </row>
    <row r="1324" spans="1:5" x14ac:dyDescent="0.25">
      <c r="A1324">
        <v>1377</v>
      </c>
      <c r="B1324" t="s">
        <v>2958</v>
      </c>
      <c r="C1324" t="str">
        <f t="shared" si="20"/>
        <v>oag-aut-000567</v>
      </c>
      <c r="D1324" t="s">
        <v>2959</v>
      </c>
      <c r="E1324" t="s">
        <v>2960</v>
      </c>
    </row>
    <row r="1325" spans="1:5" x14ac:dyDescent="0.25">
      <c r="A1325">
        <v>1378</v>
      </c>
      <c r="B1325" t="s">
        <v>2961</v>
      </c>
      <c r="C1325" t="str">
        <f t="shared" si="20"/>
        <v>oag-aut-000568</v>
      </c>
      <c r="D1325" t="s">
        <v>2962</v>
      </c>
      <c r="E1325" t="s">
        <v>2963</v>
      </c>
    </row>
    <row r="1326" spans="1:5" x14ac:dyDescent="0.25">
      <c r="A1326">
        <v>1379</v>
      </c>
      <c r="B1326" t="s">
        <v>2964</v>
      </c>
      <c r="C1326" t="str">
        <f t="shared" si="20"/>
        <v>oag-aut-000569</v>
      </c>
      <c r="D1326" t="s">
        <v>2965</v>
      </c>
      <c r="E1326" t="s">
        <v>2966</v>
      </c>
    </row>
    <row r="1327" spans="1:5" x14ac:dyDescent="0.25">
      <c r="A1327">
        <v>1380</v>
      </c>
      <c r="B1327" t="s">
        <v>2967</v>
      </c>
      <c r="C1327" t="str">
        <f t="shared" si="20"/>
        <v>oag-aut-000570</v>
      </c>
      <c r="D1327" t="s">
        <v>2968</v>
      </c>
      <c r="E1327" t="s">
        <v>2969</v>
      </c>
    </row>
    <row r="1328" spans="1:5" x14ac:dyDescent="0.25">
      <c r="A1328">
        <v>1381</v>
      </c>
      <c r="B1328" t="s">
        <v>2970</v>
      </c>
      <c r="C1328" t="str">
        <f t="shared" si="20"/>
        <v>oag-aut-000571</v>
      </c>
      <c r="D1328" t="s">
        <v>2971</v>
      </c>
      <c r="E1328" t="s">
        <v>2972</v>
      </c>
    </row>
    <row r="1329" spans="1:5" x14ac:dyDescent="0.25">
      <c r="A1329">
        <v>1382</v>
      </c>
      <c r="B1329" t="s">
        <v>2973</v>
      </c>
      <c r="C1329" t="str">
        <f t="shared" si="20"/>
        <v>oag-aut-000572</v>
      </c>
      <c r="D1329" t="s">
        <v>2974</v>
      </c>
      <c r="E1329" t="s">
        <v>2975</v>
      </c>
    </row>
    <row r="1330" spans="1:5" x14ac:dyDescent="0.25">
      <c r="A1330">
        <v>1383</v>
      </c>
      <c r="B1330" t="s">
        <v>2976</v>
      </c>
      <c r="C1330" t="str">
        <f t="shared" si="20"/>
        <v>oag-aut-000574</v>
      </c>
      <c r="D1330" t="s">
        <v>2977</v>
      </c>
      <c r="E1330" t="s">
        <v>2978</v>
      </c>
    </row>
    <row r="1331" spans="1:5" x14ac:dyDescent="0.25">
      <c r="A1331">
        <v>1384</v>
      </c>
      <c r="B1331" t="s">
        <v>2979</v>
      </c>
      <c r="C1331" t="str">
        <f t="shared" si="20"/>
        <v>oag-aut-000575</v>
      </c>
      <c r="D1331" t="s">
        <v>2980</v>
      </c>
      <c r="E1331" t="s">
        <v>2981</v>
      </c>
    </row>
    <row r="1332" spans="1:5" x14ac:dyDescent="0.25">
      <c r="A1332">
        <v>1385</v>
      </c>
      <c r="B1332" t="s">
        <v>2982</v>
      </c>
      <c r="C1332" t="str">
        <f t="shared" si="20"/>
        <v>oag-aut-000577</v>
      </c>
      <c r="D1332" t="s">
        <v>2983</v>
      </c>
      <c r="E1332" t="s">
        <v>2984</v>
      </c>
    </row>
    <row r="1333" spans="1:5" x14ac:dyDescent="0.25">
      <c r="A1333">
        <v>1386</v>
      </c>
      <c r="B1333" t="s">
        <v>2985</v>
      </c>
      <c r="C1333" t="str">
        <f t="shared" si="20"/>
        <v>oag-aut-000580</v>
      </c>
      <c r="D1333" t="s">
        <v>2986</v>
      </c>
      <c r="E1333" t="s">
        <v>2987</v>
      </c>
    </row>
    <row r="1334" spans="1:5" x14ac:dyDescent="0.25">
      <c r="A1334">
        <v>1387</v>
      </c>
      <c r="B1334" t="s">
        <v>2988</v>
      </c>
      <c r="C1334" t="str">
        <f t="shared" si="20"/>
        <v>oag-aut-000583</v>
      </c>
      <c r="D1334" t="s">
        <v>2989</v>
      </c>
      <c r="E1334" t="s">
        <v>2990</v>
      </c>
    </row>
    <row r="1335" spans="1:5" x14ac:dyDescent="0.25">
      <c r="A1335">
        <v>1388</v>
      </c>
      <c r="B1335" t="s">
        <v>2991</v>
      </c>
      <c r="C1335" t="str">
        <f t="shared" si="20"/>
        <v>oag-aut-000586</v>
      </c>
      <c r="D1335" t="s">
        <v>2992</v>
      </c>
      <c r="E1335" t="s">
        <v>2993</v>
      </c>
    </row>
    <row r="1336" spans="1:5" x14ac:dyDescent="0.25">
      <c r="A1336">
        <v>1389</v>
      </c>
      <c r="B1336" t="s">
        <v>2994</v>
      </c>
      <c r="C1336" t="str">
        <f t="shared" si="20"/>
        <v>oag-aut-000587</v>
      </c>
      <c r="D1336" t="s">
        <v>2995</v>
      </c>
      <c r="E1336" t="s">
        <v>2996</v>
      </c>
    </row>
    <row r="1337" spans="1:5" x14ac:dyDescent="0.25">
      <c r="A1337">
        <v>1390</v>
      </c>
      <c r="B1337" t="s">
        <v>2997</v>
      </c>
      <c r="C1337" t="str">
        <f t="shared" si="20"/>
        <v>oag-aut-000589</v>
      </c>
      <c r="D1337" t="s">
        <v>2998</v>
      </c>
      <c r="E1337" t="s">
        <v>2999</v>
      </c>
    </row>
    <row r="1338" spans="1:5" x14ac:dyDescent="0.25">
      <c r="A1338">
        <v>1391</v>
      </c>
      <c r="B1338" t="s">
        <v>3000</v>
      </c>
      <c r="C1338" t="str">
        <f t="shared" si="20"/>
        <v>oag-aut-000590</v>
      </c>
      <c r="D1338" t="s">
        <v>3001</v>
      </c>
      <c r="E1338" t="s">
        <v>3002</v>
      </c>
    </row>
    <row r="1339" spans="1:5" x14ac:dyDescent="0.25">
      <c r="A1339">
        <v>1392</v>
      </c>
      <c r="B1339" t="s">
        <v>3003</v>
      </c>
      <c r="C1339" t="str">
        <f t="shared" si="20"/>
        <v>oag-aut-000592</v>
      </c>
      <c r="D1339" t="s">
        <v>3004</v>
      </c>
      <c r="E1339" t="s">
        <v>3005</v>
      </c>
    </row>
    <row r="1340" spans="1:5" x14ac:dyDescent="0.25">
      <c r="A1340">
        <v>1396</v>
      </c>
      <c r="B1340" t="s">
        <v>3015</v>
      </c>
      <c r="C1340" t="str">
        <f t="shared" si="20"/>
        <v>oag-aut-000602</v>
      </c>
      <c r="D1340" t="s">
        <v>3016</v>
      </c>
      <c r="E1340" t="s">
        <v>3017</v>
      </c>
    </row>
    <row r="1341" spans="1:5" x14ac:dyDescent="0.25">
      <c r="A1341">
        <v>1393</v>
      </c>
      <c r="B1341" t="s">
        <v>3006</v>
      </c>
      <c r="C1341" t="str">
        <f t="shared" si="20"/>
        <v>oag-aut-000603</v>
      </c>
      <c r="D1341" t="s">
        <v>3007</v>
      </c>
      <c r="E1341" t="s">
        <v>3008</v>
      </c>
    </row>
    <row r="1342" spans="1:5" x14ac:dyDescent="0.25">
      <c r="A1342">
        <v>1399</v>
      </c>
      <c r="B1342" t="s">
        <v>3024</v>
      </c>
      <c r="C1342" t="str">
        <f t="shared" si="20"/>
        <v>oag-aut-000606</v>
      </c>
      <c r="D1342" t="s">
        <v>3025</v>
      </c>
      <c r="E1342" t="s">
        <v>3026</v>
      </c>
    </row>
    <row r="1343" spans="1:5" x14ac:dyDescent="0.25">
      <c r="A1343">
        <v>1398</v>
      </c>
      <c r="B1343" t="s">
        <v>3021</v>
      </c>
      <c r="C1343" t="str">
        <f t="shared" si="20"/>
        <v>oag-aut-000607</v>
      </c>
      <c r="D1343" t="s">
        <v>3022</v>
      </c>
      <c r="E1343" t="s">
        <v>3023</v>
      </c>
    </row>
    <row r="1344" spans="1:5" x14ac:dyDescent="0.25">
      <c r="A1344">
        <v>1397</v>
      </c>
      <c r="B1344" t="s">
        <v>3018</v>
      </c>
      <c r="C1344" t="str">
        <f t="shared" si="20"/>
        <v>oag-aut-000608</v>
      </c>
      <c r="D1344" t="s">
        <v>3019</v>
      </c>
      <c r="E1344" t="s">
        <v>3020</v>
      </c>
    </row>
    <row r="1345" spans="1:5" x14ac:dyDescent="0.25">
      <c r="A1345">
        <v>1394</v>
      </c>
      <c r="B1345" t="s">
        <v>3009</v>
      </c>
      <c r="C1345" t="str">
        <f t="shared" si="20"/>
        <v>oag-aut-000609</v>
      </c>
      <c r="D1345" t="s">
        <v>3010</v>
      </c>
      <c r="E1345" t="s">
        <v>3011</v>
      </c>
    </row>
    <row r="1346" spans="1:5" x14ac:dyDescent="0.25">
      <c r="A1346">
        <v>1395</v>
      </c>
      <c r="B1346" t="s">
        <v>3012</v>
      </c>
      <c r="C1346" t="str">
        <f t="shared" ref="C1346:C1409" si="21">MID(B1346,4,100)</f>
        <v>oag-aut-000612</v>
      </c>
      <c r="D1346" t="s">
        <v>3013</v>
      </c>
      <c r="E1346" t="s">
        <v>3014</v>
      </c>
    </row>
    <row r="1347" spans="1:5" x14ac:dyDescent="0.25">
      <c r="A1347">
        <v>1303</v>
      </c>
      <c r="B1347" t="s">
        <v>2737</v>
      </c>
      <c r="C1347" t="str">
        <f t="shared" si="21"/>
        <v>oag-aut-000613</v>
      </c>
      <c r="D1347" t="s">
        <v>2738</v>
      </c>
      <c r="E1347" t="s">
        <v>2739</v>
      </c>
    </row>
    <row r="1348" spans="1:5" x14ac:dyDescent="0.25">
      <c r="A1348">
        <v>1331</v>
      </c>
      <c r="B1348" t="s">
        <v>2821</v>
      </c>
      <c r="C1348" t="str">
        <f t="shared" si="21"/>
        <v>oag-aut-000614</v>
      </c>
      <c r="D1348" t="s">
        <v>2822</v>
      </c>
      <c r="E1348" t="s">
        <v>2823</v>
      </c>
    </row>
    <row r="1349" spans="1:5" x14ac:dyDescent="0.25">
      <c r="A1349">
        <v>1332</v>
      </c>
      <c r="B1349" t="s">
        <v>2824</v>
      </c>
      <c r="C1349" t="str">
        <f t="shared" si="21"/>
        <v>oag-aut-000615</v>
      </c>
      <c r="D1349" t="s">
        <v>2825</v>
      </c>
      <c r="E1349" t="s">
        <v>2826</v>
      </c>
    </row>
    <row r="1350" spans="1:5" x14ac:dyDescent="0.25">
      <c r="A1350">
        <v>1333</v>
      </c>
      <c r="B1350" t="s">
        <v>2827</v>
      </c>
      <c r="C1350" t="str">
        <f t="shared" si="21"/>
        <v>oag-aut-000616</v>
      </c>
      <c r="D1350" t="s">
        <v>2828</v>
      </c>
      <c r="E1350" t="s">
        <v>2829</v>
      </c>
    </row>
    <row r="1351" spans="1:5" x14ac:dyDescent="0.25">
      <c r="A1351">
        <v>1334</v>
      </c>
      <c r="B1351" t="s">
        <v>2830</v>
      </c>
      <c r="C1351" t="str">
        <f t="shared" si="21"/>
        <v>oag-aut-000617</v>
      </c>
      <c r="D1351" t="s">
        <v>2831</v>
      </c>
      <c r="E1351" t="s">
        <v>2832</v>
      </c>
    </row>
    <row r="1352" spans="1:5" x14ac:dyDescent="0.25">
      <c r="A1352">
        <v>1336</v>
      </c>
      <c r="B1352" t="s">
        <v>2836</v>
      </c>
      <c r="C1352" t="str">
        <f t="shared" si="21"/>
        <v>oag-aut-000619</v>
      </c>
      <c r="D1352" t="s">
        <v>2837</v>
      </c>
      <c r="E1352" t="s">
        <v>2838</v>
      </c>
    </row>
    <row r="1353" spans="1:5" x14ac:dyDescent="0.25">
      <c r="A1353">
        <v>1347</v>
      </c>
      <c r="B1353" t="s">
        <v>2869</v>
      </c>
      <c r="C1353" t="str">
        <f t="shared" si="21"/>
        <v>oag-aut-000620</v>
      </c>
      <c r="D1353" t="s">
        <v>2870</v>
      </c>
      <c r="E1353" t="s">
        <v>2871</v>
      </c>
    </row>
    <row r="1354" spans="1:5" x14ac:dyDescent="0.25">
      <c r="A1354">
        <v>1358</v>
      </c>
      <c r="B1354" t="s">
        <v>2902</v>
      </c>
      <c r="C1354" t="str">
        <f t="shared" si="21"/>
        <v>oag-aut-000622</v>
      </c>
      <c r="D1354" t="s">
        <v>2903</v>
      </c>
      <c r="E1354" t="s">
        <v>2904</v>
      </c>
    </row>
    <row r="1355" spans="1:5" x14ac:dyDescent="0.25">
      <c r="A1355">
        <v>1359</v>
      </c>
      <c r="B1355" t="s">
        <v>2905</v>
      </c>
      <c r="C1355" t="str">
        <f t="shared" si="21"/>
        <v>oag-aut-000623</v>
      </c>
      <c r="D1355" t="s">
        <v>2906</v>
      </c>
      <c r="E1355" t="s">
        <v>2907</v>
      </c>
    </row>
    <row r="1356" spans="1:5" x14ac:dyDescent="0.25">
      <c r="A1356">
        <v>1361</v>
      </c>
      <c r="B1356" t="s">
        <v>2911</v>
      </c>
      <c r="C1356" t="str">
        <f t="shared" si="21"/>
        <v>oag-aut-000624</v>
      </c>
      <c r="D1356" t="s">
        <v>2912</v>
      </c>
      <c r="E1356" t="s">
        <v>2913</v>
      </c>
    </row>
    <row r="1357" spans="1:5" x14ac:dyDescent="0.25">
      <c r="A1357">
        <v>1339</v>
      </c>
      <c r="B1357" t="s">
        <v>2845</v>
      </c>
      <c r="C1357" t="str">
        <f t="shared" si="21"/>
        <v>oag-aut-000625</v>
      </c>
      <c r="D1357" t="s">
        <v>2846</v>
      </c>
      <c r="E1357" t="s">
        <v>2847</v>
      </c>
    </row>
    <row r="1358" spans="1:5" x14ac:dyDescent="0.25">
      <c r="A1358">
        <v>1366</v>
      </c>
      <c r="B1358" t="s">
        <v>2926</v>
      </c>
      <c r="C1358" t="str">
        <f t="shared" si="21"/>
        <v>oag-aut-000626</v>
      </c>
      <c r="D1358" t="s">
        <v>2927</v>
      </c>
      <c r="E1358" t="s">
        <v>2928</v>
      </c>
    </row>
    <row r="1359" spans="1:5" x14ac:dyDescent="0.25">
      <c r="A1359">
        <v>1365</v>
      </c>
      <c r="B1359" t="s">
        <v>2923</v>
      </c>
      <c r="C1359" t="str">
        <f t="shared" si="21"/>
        <v>oag-aut-000627</v>
      </c>
      <c r="D1359" t="s">
        <v>2924</v>
      </c>
      <c r="E1359" t="s">
        <v>2925</v>
      </c>
    </row>
    <row r="1360" spans="1:5" x14ac:dyDescent="0.25">
      <c r="A1360">
        <v>1338</v>
      </c>
      <c r="B1360" t="s">
        <v>2842</v>
      </c>
      <c r="C1360" t="str">
        <f t="shared" si="21"/>
        <v>oag-aut-000628</v>
      </c>
      <c r="D1360" t="s">
        <v>2843</v>
      </c>
      <c r="E1360" t="s">
        <v>2844</v>
      </c>
    </row>
    <row r="1361" spans="1:5" x14ac:dyDescent="0.25">
      <c r="A1361">
        <v>1364</v>
      </c>
      <c r="B1361" t="s">
        <v>2920</v>
      </c>
      <c r="C1361" t="str">
        <f t="shared" si="21"/>
        <v>oag-aut-000629</v>
      </c>
      <c r="D1361" t="s">
        <v>2921</v>
      </c>
      <c r="E1361" t="s">
        <v>2922</v>
      </c>
    </row>
    <row r="1362" spans="1:5" x14ac:dyDescent="0.25">
      <c r="A1362">
        <v>1335</v>
      </c>
      <c r="B1362" t="s">
        <v>2833</v>
      </c>
      <c r="C1362" t="str">
        <f t="shared" si="21"/>
        <v>oag-aut-000630</v>
      </c>
      <c r="D1362" t="s">
        <v>2834</v>
      </c>
      <c r="E1362" t="s">
        <v>2835</v>
      </c>
    </row>
    <row r="1363" spans="1:5" x14ac:dyDescent="0.25">
      <c r="A1363">
        <v>1363</v>
      </c>
      <c r="B1363" t="s">
        <v>2917</v>
      </c>
      <c r="C1363" t="str">
        <f t="shared" si="21"/>
        <v>oag-aut-000632</v>
      </c>
      <c r="D1363" t="s">
        <v>2918</v>
      </c>
      <c r="E1363" t="s">
        <v>2919</v>
      </c>
    </row>
    <row r="1364" spans="1:5" x14ac:dyDescent="0.25">
      <c r="A1364">
        <v>1362</v>
      </c>
      <c r="B1364" t="s">
        <v>2914</v>
      </c>
      <c r="C1364" t="str">
        <f t="shared" si="21"/>
        <v>oag-aut-000633</v>
      </c>
      <c r="D1364" t="s">
        <v>2915</v>
      </c>
      <c r="E1364" t="s">
        <v>2916</v>
      </c>
    </row>
    <row r="1365" spans="1:5" x14ac:dyDescent="0.25">
      <c r="A1365">
        <v>1344</v>
      </c>
      <c r="B1365" t="s">
        <v>2860</v>
      </c>
      <c r="C1365" t="str">
        <f t="shared" si="21"/>
        <v>oag-aut-000634</v>
      </c>
      <c r="D1365" t="s">
        <v>2861</v>
      </c>
      <c r="E1365" t="s">
        <v>2862</v>
      </c>
    </row>
    <row r="1366" spans="1:5" x14ac:dyDescent="0.25">
      <c r="A1366">
        <v>1360</v>
      </c>
      <c r="B1366" t="s">
        <v>2908</v>
      </c>
      <c r="C1366" t="str">
        <f t="shared" si="21"/>
        <v>oag-aut-000635</v>
      </c>
      <c r="D1366" t="s">
        <v>2909</v>
      </c>
      <c r="E1366" t="s">
        <v>2910</v>
      </c>
    </row>
    <row r="1367" spans="1:5" x14ac:dyDescent="0.25">
      <c r="A1367">
        <v>1349</v>
      </c>
      <c r="B1367" t="s">
        <v>2875</v>
      </c>
      <c r="C1367" t="str">
        <f t="shared" si="21"/>
        <v>oag-aut-000636</v>
      </c>
      <c r="D1367" t="s">
        <v>2876</v>
      </c>
      <c r="E1367" t="s">
        <v>2877</v>
      </c>
    </row>
    <row r="1368" spans="1:5" x14ac:dyDescent="0.25">
      <c r="A1368">
        <v>1340</v>
      </c>
      <c r="B1368" t="s">
        <v>2848</v>
      </c>
      <c r="C1368" t="str">
        <f t="shared" si="21"/>
        <v>oag-aut-000637</v>
      </c>
      <c r="D1368" t="s">
        <v>2849</v>
      </c>
      <c r="E1368" t="s">
        <v>2850</v>
      </c>
    </row>
    <row r="1369" spans="1:5" x14ac:dyDescent="0.25">
      <c r="A1369">
        <v>1341</v>
      </c>
      <c r="B1369" t="s">
        <v>2851</v>
      </c>
      <c r="C1369" t="str">
        <f t="shared" si="21"/>
        <v>oag-aut-000638</v>
      </c>
      <c r="D1369" t="s">
        <v>2852</v>
      </c>
      <c r="E1369" t="s">
        <v>2853</v>
      </c>
    </row>
    <row r="1370" spans="1:5" x14ac:dyDescent="0.25">
      <c r="A1370">
        <v>1357</v>
      </c>
      <c r="B1370" t="s">
        <v>2899</v>
      </c>
      <c r="C1370" t="str">
        <f t="shared" si="21"/>
        <v>oag-aut-000639</v>
      </c>
      <c r="D1370" t="s">
        <v>2900</v>
      </c>
      <c r="E1370" t="s">
        <v>2901</v>
      </c>
    </row>
    <row r="1371" spans="1:5" x14ac:dyDescent="0.25">
      <c r="A1371">
        <v>1343</v>
      </c>
      <c r="B1371" t="s">
        <v>2857</v>
      </c>
      <c r="C1371" t="str">
        <f t="shared" si="21"/>
        <v>oag-aut-000640</v>
      </c>
      <c r="D1371" t="s">
        <v>2858</v>
      </c>
      <c r="E1371" t="s">
        <v>2859</v>
      </c>
    </row>
    <row r="1372" spans="1:5" x14ac:dyDescent="0.25">
      <c r="A1372">
        <v>1348</v>
      </c>
      <c r="B1372" t="s">
        <v>2872</v>
      </c>
      <c r="C1372" t="str">
        <f t="shared" si="21"/>
        <v>oag-aut-000641</v>
      </c>
      <c r="D1372" t="s">
        <v>2873</v>
      </c>
      <c r="E1372" t="s">
        <v>2874</v>
      </c>
    </row>
    <row r="1373" spans="1:5" x14ac:dyDescent="0.25">
      <c r="A1373">
        <v>1356</v>
      </c>
      <c r="B1373" t="s">
        <v>2896</v>
      </c>
      <c r="C1373" t="str">
        <f t="shared" si="21"/>
        <v>oag-aut-000642</v>
      </c>
      <c r="D1373" t="s">
        <v>2897</v>
      </c>
      <c r="E1373" t="s">
        <v>2898</v>
      </c>
    </row>
    <row r="1374" spans="1:5" x14ac:dyDescent="0.25">
      <c r="A1374">
        <v>1355</v>
      </c>
      <c r="B1374" t="s">
        <v>2893</v>
      </c>
      <c r="C1374" t="str">
        <f t="shared" si="21"/>
        <v>oag-aut-000643</v>
      </c>
      <c r="D1374" t="s">
        <v>2894</v>
      </c>
      <c r="E1374" t="s">
        <v>2895</v>
      </c>
    </row>
    <row r="1375" spans="1:5" x14ac:dyDescent="0.25">
      <c r="A1375">
        <v>1354</v>
      </c>
      <c r="B1375" t="s">
        <v>2890</v>
      </c>
      <c r="C1375" t="str">
        <f t="shared" si="21"/>
        <v>oag-aut-000644</v>
      </c>
      <c r="D1375" t="s">
        <v>2891</v>
      </c>
      <c r="E1375" t="s">
        <v>2892</v>
      </c>
    </row>
    <row r="1376" spans="1:5" x14ac:dyDescent="0.25">
      <c r="A1376">
        <v>1353</v>
      </c>
      <c r="B1376" t="s">
        <v>2887</v>
      </c>
      <c r="C1376" t="str">
        <f t="shared" si="21"/>
        <v>oag-aut-000645</v>
      </c>
      <c r="D1376" t="s">
        <v>2888</v>
      </c>
      <c r="E1376" t="s">
        <v>2889</v>
      </c>
    </row>
    <row r="1377" spans="1:5" x14ac:dyDescent="0.25">
      <c r="A1377">
        <v>1352</v>
      </c>
      <c r="B1377" t="s">
        <v>2884</v>
      </c>
      <c r="C1377" t="str">
        <f t="shared" si="21"/>
        <v>oag-aut-000646</v>
      </c>
      <c r="D1377" t="s">
        <v>2885</v>
      </c>
      <c r="E1377" t="s">
        <v>2886</v>
      </c>
    </row>
    <row r="1378" spans="1:5" x14ac:dyDescent="0.25">
      <c r="A1378">
        <v>1351</v>
      </c>
      <c r="B1378" t="s">
        <v>2881</v>
      </c>
      <c r="C1378" t="str">
        <f t="shared" si="21"/>
        <v>oag-aut-000648</v>
      </c>
      <c r="D1378" t="s">
        <v>2882</v>
      </c>
      <c r="E1378" t="s">
        <v>2883</v>
      </c>
    </row>
    <row r="1379" spans="1:5" x14ac:dyDescent="0.25">
      <c r="A1379">
        <v>1350</v>
      </c>
      <c r="B1379" t="s">
        <v>2878</v>
      </c>
      <c r="C1379" t="str">
        <f t="shared" si="21"/>
        <v>oag-aut-000649</v>
      </c>
      <c r="D1379" t="s">
        <v>2879</v>
      </c>
      <c r="E1379" t="s">
        <v>2880</v>
      </c>
    </row>
    <row r="1380" spans="1:5" x14ac:dyDescent="0.25">
      <c r="A1380">
        <v>1346</v>
      </c>
      <c r="B1380" t="s">
        <v>2866</v>
      </c>
      <c r="C1380" t="str">
        <f t="shared" si="21"/>
        <v>oag-aut-000650</v>
      </c>
      <c r="D1380" t="s">
        <v>2867</v>
      </c>
      <c r="E1380" t="s">
        <v>2868</v>
      </c>
    </row>
    <row r="1381" spans="1:5" x14ac:dyDescent="0.25">
      <c r="A1381">
        <v>1345</v>
      </c>
      <c r="B1381" t="s">
        <v>2863</v>
      </c>
      <c r="C1381" t="str">
        <f t="shared" si="21"/>
        <v>oag-aut-000651</v>
      </c>
      <c r="D1381" t="s">
        <v>2864</v>
      </c>
      <c r="E1381" t="s">
        <v>2865</v>
      </c>
    </row>
    <row r="1382" spans="1:5" x14ac:dyDescent="0.25">
      <c r="A1382">
        <v>1342</v>
      </c>
      <c r="B1382" t="s">
        <v>2854</v>
      </c>
      <c r="C1382" t="str">
        <f t="shared" si="21"/>
        <v>oag-aut-000652</v>
      </c>
      <c r="D1382" t="s">
        <v>2855</v>
      </c>
      <c r="E1382" t="s">
        <v>2856</v>
      </c>
    </row>
    <row r="1383" spans="1:5" x14ac:dyDescent="0.25">
      <c r="A1383">
        <v>1337</v>
      </c>
      <c r="B1383" t="s">
        <v>2839</v>
      </c>
      <c r="C1383" t="str">
        <f t="shared" si="21"/>
        <v>oag-aut-000653</v>
      </c>
      <c r="D1383" t="s">
        <v>2840</v>
      </c>
      <c r="E1383" t="s">
        <v>2841</v>
      </c>
    </row>
    <row r="1384" spans="1:5" x14ac:dyDescent="0.25">
      <c r="A1384">
        <v>1330</v>
      </c>
      <c r="B1384" t="s">
        <v>2818</v>
      </c>
      <c r="C1384" t="str">
        <f t="shared" si="21"/>
        <v>oag-aut-000654</v>
      </c>
      <c r="D1384" t="s">
        <v>2819</v>
      </c>
      <c r="E1384" t="s">
        <v>2820</v>
      </c>
    </row>
    <row r="1385" spans="1:5" x14ac:dyDescent="0.25">
      <c r="A1385">
        <v>1329</v>
      </c>
      <c r="B1385" t="s">
        <v>2815</v>
      </c>
      <c r="C1385" t="str">
        <f t="shared" si="21"/>
        <v>oag-aut-000655</v>
      </c>
      <c r="D1385" t="s">
        <v>2816</v>
      </c>
      <c r="E1385" t="s">
        <v>2817</v>
      </c>
    </row>
    <row r="1386" spans="1:5" x14ac:dyDescent="0.25">
      <c r="A1386">
        <v>1328</v>
      </c>
      <c r="B1386" t="s">
        <v>2812</v>
      </c>
      <c r="C1386" t="str">
        <f t="shared" si="21"/>
        <v>oag-aut-000656</v>
      </c>
      <c r="D1386" t="s">
        <v>2813</v>
      </c>
      <c r="E1386" t="s">
        <v>2814</v>
      </c>
    </row>
    <row r="1387" spans="1:5" x14ac:dyDescent="0.25">
      <c r="A1387">
        <v>1327</v>
      </c>
      <c r="B1387" t="s">
        <v>2809</v>
      </c>
      <c r="C1387" t="str">
        <f t="shared" si="21"/>
        <v>oag-aut-000657</v>
      </c>
      <c r="D1387" t="s">
        <v>2810</v>
      </c>
      <c r="E1387" t="s">
        <v>2811</v>
      </c>
    </row>
    <row r="1388" spans="1:5" x14ac:dyDescent="0.25">
      <c r="A1388">
        <v>1326</v>
      </c>
      <c r="B1388" t="s">
        <v>2806</v>
      </c>
      <c r="C1388" t="str">
        <f t="shared" si="21"/>
        <v>oag-aut-000658</v>
      </c>
      <c r="D1388" t="s">
        <v>2807</v>
      </c>
      <c r="E1388" t="s">
        <v>2808</v>
      </c>
    </row>
    <row r="1389" spans="1:5" x14ac:dyDescent="0.25">
      <c r="A1389">
        <v>1325</v>
      </c>
      <c r="B1389" t="s">
        <v>2803</v>
      </c>
      <c r="C1389" t="str">
        <f t="shared" si="21"/>
        <v>oag-aut-000659</v>
      </c>
      <c r="D1389" t="s">
        <v>2804</v>
      </c>
      <c r="E1389" t="s">
        <v>2805</v>
      </c>
    </row>
    <row r="1390" spans="1:5" x14ac:dyDescent="0.25">
      <c r="A1390">
        <v>1324</v>
      </c>
      <c r="B1390" t="s">
        <v>2800</v>
      </c>
      <c r="C1390" t="str">
        <f t="shared" si="21"/>
        <v>oag-aut-000660</v>
      </c>
      <c r="D1390" t="s">
        <v>2801</v>
      </c>
      <c r="E1390" t="s">
        <v>2802</v>
      </c>
    </row>
    <row r="1391" spans="1:5" x14ac:dyDescent="0.25">
      <c r="A1391">
        <v>1323</v>
      </c>
      <c r="B1391" t="s">
        <v>2797</v>
      </c>
      <c r="C1391" t="str">
        <f t="shared" si="21"/>
        <v>oag-aut-000662</v>
      </c>
      <c r="D1391" t="s">
        <v>2798</v>
      </c>
      <c r="E1391" t="s">
        <v>2799</v>
      </c>
    </row>
    <row r="1392" spans="1:5" x14ac:dyDescent="0.25">
      <c r="A1392">
        <v>1322</v>
      </c>
      <c r="B1392" t="s">
        <v>2794</v>
      </c>
      <c r="C1392" t="str">
        <f t="shared" si="21"/>
        <v>oag-aut-000663</v>
      </c>
      <c r="D1392" t="s">
        <v>2795</v>
      </c>
      <c r="E1392" t="s">
        <v>2796</v>
      </c>
    </row>
    <row r="1393" spans="1:5" x14ac:dyDescent="0.25">
      <c r="A1393">
        <v>1321</v>
      </c>
      <c r="B1393" t="s">
        <v>2791</v>
      </c>
      <c r="C1393" t="str">
        <f t="shared" si="21"/>
        <v>oag-aut-000664</v>
      </c>
      <c r="D1393" t="s">
        <v>2792</v>
      </c>
      <c r="E1393" t="s">
        <v>2793</v>
      </c>
    </row>
    <row r="1394" spans="1:5" x14ac:dyDescent="0.25">
      <c r="A1394">
        <v>1320</v>
      </c>
      <c r="B1394" t="s">
        <v>2788</v>
      </c>
      <c r="C1394" t="str">
        <f t="shared" si="21"/>
        <v>oag-aut-000665</v>
      </c>
      <c r="D1394" t="s">
        <v>2789</v>
      </c>
      <c r="E1394" t="s">
        <v>2790</v>
      </c>
    </row>
    <row r="1395" spans="1:5" x14ac:dyDescent="0.25">
      <c r="A1395">
        <v>1319</v>
      </c>
      <c r="B1395" t="s">
        <v>2785</v>
      </c>
      <c r="C1395" t="str">
        <f t="shared" si="21"/>
        <v>oag-aut-000666</v>
      </c>
      <c r="D1395" t="s">
        <v>2786</v>
      </c>
      <c r="E1395" t="s">
        <v>2787</v>
      </c>
    </row>
    <row r="1396" spans="1:5" x14ac:dyDescent="0.25">
      <c r="A1396">
        <v>1318</v>
      </c>
      <c r="B1396" t="s">
        <v>2782</v>
      </c>
      <c r="C1396" t="str">
        <f t="shared" si="21"/>
        <v>oag-aut-000667</v>
      </c>
      <c r="D1396" t="s">
        <v>2783</v>
      </c>
      <c r="E1396" t="s">
        <v>2784</v>
      </c>
    </row>
    <row r="1397" spans="1:5" x14ac:dyDescent="0.25">
      <c r="A1397">
        <v>1317</v>
      </c>
      <c r="B1397" t="s">
        <v>2779</v>
      </c>
      <c r="C1397" t="str">
        <f t="shared" si="21"/>
        <v>oag-aut-000668</v>
      </c>
      <c r="D1397" t="s">
        <v>2780</v>
      </c>
      <c r="E1397" t="s">
        <v>2781</v>
      </c>
    </row>
    <row r="1398" spans="1:5" x14ac:dyDescent="0.25">
      <c r="A1398">
        <v>1316</v>
      </c>
      <c r="B1398" t="s">
        <v>2776</v>
      </c>
      <c r="C1398" t="str">
        <f t="shared" si="21"/>
        <v>oag-aut-000669</v>
      </c>
      <c r="D1398" t="s">
        <v>2777</v>
      </c>
      <c r="E1398" t="s">
        <v>2778</v>
      </c>
    </row>
    <row r="1399" spans="1:5" x14ac:dyDescent="0.25">
      <c r="A1399">
        <v>1315</v>
      </c>
      <c r="B1399" t="s">
        <v>2773</v>
      </c>
      <c r="C1399" t="str">
        <f t="shared" si="21"/>
        <v>oag-aut-000670</v>
      </c>
      <c r="D1399" t="s">
        <v>2774</v>
      </c>
      <c r="E1399" t="s">
        <v>2775</v>
      </c>
    </row>
    <row r="1400" spans="1:5" x14ac:dyDescent="0.25">
      <c r="A1400">
        <v>1314</v>
      </c>
      <c r="B1400" t="s">
        <v>2770</v>
      </c>
      <c r="C1400" t="str">
        <f t="shared" si="21"/>
        <v>oag-aut-000671</v>
      </c>
      <c r="D1400" t="s">
        <v>2771</v>
      </c>
      <c r="E1400" t="s">
        <v>2772</v>
      </c>
    </row>
    <row r="1401" spans="1:5" x14ac:dyDescent="0.25">
      <c r="A1401">
        <v>1313</v>
      </c>
      <c r="B1401" t="s">
        <v>2767</v>
      </c>
      <c r="C1401" t="str">
        <f t="shared" si="21"/>
        <v>oag-aut-000672</v>
      </c>
      <c r="D1401" t="s">
        <v>2768</v>
      </c>
      <c r="E1401" t="s">
        <v>2769</v>
      </c>
    </row>
    <row r="1402" spans="1:5" x14ac:dyDescent="0.25">
      <c r="A1402">
        <v>1312</v>
      </c>
      <c r="B1402" t="s">
        <v>2764</v>
      </c>
      <c r="C1402" t="str">
        <f t="shared" si="21"/>
        <v>oag-aut-000673</v>
      </c>
      <c r="D1402" t="s">
        <v>2765</v>
      </c>
      <c r="E1402" t="s">
        <v>2766</v>
      </c>
    </row>
    <row r="1403" spans="1:5" x14ac:dyDescent="0.25">
      <c r="A1403">
        <v>1311</v>
      </c>
      <c r="B1403" t="s">
        <v>2761</v>
      </c>
      <c r="C1403" t="str">
        <f t="shared" si="21"/>
        <v>oag-aut-000674</v>
      </c>
      <c r="D1403" t="s">
        <v>2762</v>
      </c>
      <c r="E1403" t="s">
        <v>2763</v>
      </c>
    </row>
    <row r="1404" spans="1:5" x14ac:dyDescent="0.25">
      <c r="A1404">
        <v>1310</v>
      </c>
      <c r="B1404" t="s">
        <v>2758</v>
      </c>
      <c r="C1404" t="str">
        <f t="shared" si="21"/>
        <v>oag-aut-000675</v>
      </c>
      <c r="D1404" t="s">
        <v>2759</v>
      </c>
      <c r="E1404" t="s">
        <v>2760</v>
      </c>
    </row>
    <row r="1405" spans="1:5" x14ac:dyDescent="0.25">
      <c r="A1405">
        <v>1309</v>
      </c>
      <c r="B1405" t="s">
        <v>2755</v>
      </c>
      <c r="C1405" t="str">
        <f t="shared" si="21"/>
        <v>oag-aut-000676</v>
      </c>
      <c r="D1405" t="s">
        <v>2756</v>
      </c>
      <c r="E1405" t="s">
        <v>2757</v>
      </c>
    </row>
    <row r="1406" spans="1:5" x14ac:dyDescent="0.25">
      <c r="A1406">
        <v>1308</v>
      </c>
      <c r="B1406" t="s">
        <v>2752</v>
      </c>
      <c r="C1406" t="str">
        <f t="shared" si="21"/>
        <v>oag-aut-000677</v>
      </c>
      <c r="D1406" t="s">
        <v>2753</v>
      </c>
      <c r="E1406" t="s">
        <v>2754</v>
      </c>
    </row>
    <row r="1407" spans="1:5" x14ac:dyDescent="0.25">
      <c r="A1407">
        <v>1307</v>
      </c>
      <c r="B1407" t="s">
        <v>2749</v>
      </c>
      <c r="C1407" t="str">
        <f t="shared" si="21"/>
        <v>oag-aut-000678</v>
      </c>
      <c r="D1407" t="s">
        <v>2750</v>
      </c>
      <c r="E1407" t="s">
        <v>2751</v>
      </c>
    </row>
    <row r="1408" spans="1:5" x14ac:dyDescent="0.25">
      <c r="A1408">
        <v>1306</v>
      </c>
      <c r="B1408" t="s">
        <v>2746</v>
      </c>
      <c r="C1408" t="str">
        <f t="shared" si="21"/>
        <v>oag-aut-000679</v>
      </c>
      <c r="D1408" t="s">
        <v>2747</v>
      </c>
      <c r="E1408" t="s">
        <v>2748</v>
      </c>
    </row>
    <row r="1409" spans="1:5" x14ac:dyDescent="0.25">
      <c r="A1409">
        <v>1305</v>
      </c>
      <c r="B1409" t="s">
        <v>2743</v>
      </c>
      <c r="C1409" t="str">
        <f t="shared" si="21"/>
        <v>oag-aut-000680</v>
      </c>
      <c r="D1409" t="s">
        <v>2744</v>
      </c>
      <c r="E1409" t="s">
        <v>2745</v>
      </c>
    </row>
    <row r="1410" spans="1:5" x14ac:dyDescent="0.25">
      <c r="A1410">
        <v>1304</v>
      </c>
      <c r="B1410" t="s">
        <v>2740</v>
      </c>
      <c r="C1410" t="str">
        <f t="shared" ref="C1410:C1466" si="22">MID(B1410,4,100)</f>
        <v>oag-aut-000681</v>
      </c>
      <c r="D1410" t="s">
        <v>2741</v>
      </c>
      <c r="E1410" t="s">
        <v>2742</v>
      </c>
    </row>
    <row r="1411" spans="1:5" x14ac:dyDescent="0.25">
      <c r="A1411">
        <v>1400</v>
      </c>
      <c r="B1411" t="s">
        <v>3027</v>
      </c>
      <c r="C1411" t="str">
        <f t="shared" si="22"/>
        <v>oag-aut-000682</v>
      </c>
      <c r="D1411" t="s">
        <v>3028</v>
      </c>
      <c r="E1411" t="s">
        <v>3029</v>
      </c>
    </row>
    <row r="1412" spans="1:5" x14ac:dyDescent="0.25">
      <c r="A1412">
        <v>1454</v>
      </c>
      <c r="B1412" t="s">
        <v>3039</v>
      </c>
      <c r="C1412" t="str">
        <f t="shared" si="22"/>
        <v>oag-aut-000684</v>
      </c>
      <c r="D1412" t="s">
        <v>3040</v>
      </c>
      <c r="E1412" t="s">
        <v>3041</v>
      </c>
    </row>
    <row r="1413" spans="1:5" x14ac:dyDescent="0.25">
      <c r="A1413">
        <v>1455</v>
      </c>
      <c r="B1413" t="s">
        <v>3042</v>
      </c>
      <c r="C1413" t="str">
        <f t="shared" si="22"/>
        <v>oag-aut-000685</v>
      </c>
      <c r="D1413" t="s">
        <v>3043</v>
      </c>
      <c r="E1413" t="s">
        <v>3044</v>
      </c>
    </row>
    <row r="1414" spans="1:5" x14ac:dyDescent="0.25">
      <c r="A1414">
        <v>1456</v>
      </c>
      <c r="B1414" t="s">
        <v>3045</v>
      </c>
      <c r="C1414" t="str">
        <f t="shared" si="22"/>
        <v>oag-aut-000687</v>
      </c>
      <c r="D1414" t="s">
        <v>3046</v>
      </c>
      <c r="E1414" t="s">
        <v>3047</v>
      </c>
    </row>
    <row r="1415" spans="1:5" x14ac:dyDescent="0.25">
      <c r="A1415">
        <v>1457</v>
      </c>
      <c r="B1415" t="s">
        <v>3048</v>
      </c>
      <c r="C1415" t="str">
        <f t="shared" si="22"/>
        <v>oag-aut-000689</v>
      </c>
      <c r="D1415" t="s">
        <v>3049</v>
      </c>
      <c r="E1415" t="s">
        <v>3050</v>
      </c>
    </row>
    <row r="1416" spans="1:5" x14ac:dyDescent="0.25">
      <c r="A1416">
        <v>1458</v>
      </c>
      <c r="B1416" t="s">
        <v>3051</v>
      </c>
      <c r="C1416" t="str">
        <f t="shared" si="22"/>
        <v>oag-aut-000691</v>
      </c>
      <c r="D1416" t="s">
        <v>3052</v>
      </c>
      <c r="E1416" t="s">
        <v>3053</v>
      </c>
    </row>
    <row r="1417" spans="1:5" x14ac:dyDescent="0.25">
      <c r="A1417">
        <v>1459</v>
      </c>
      <c r="B1417" t="s">
        <v>3054</v>
      </c>
      <c r="C1417" t="str">
        <f t="shared" si="22"/>
        <v>oag-aut-000692</v>
      </c>
      <c r="D1417" t="s">
        <v>3055</v>
      </c>
      <c r="E1417" t="s">
        <v>3056</v>
      </c>
    </row>
    <row r="1418" spans="1:5" x14ac:dyDescent="0.25">
      <c r="A1418">
        <v>1460</v>
      </c>
      <c r="B1418" t="s">
        <v>3057</v>
      </c>
      <c r="C1418" t="str">
        <f t="shared" si="22"/>
        <v>oag-aut-000693</v>
      </c>
      <c r="D1418" t="s">
        <v>3058</v>
      </c>
      <c r="E1418" t="s">
        <v>3059</v>
      </c>
    </row>
    <row r="1419" spans="1:5" x14ac:dyDescent="0.25">
      <c r="A1419">
        <v>1461</v>
      </c>
      <c r="B1419" t="s">
        <v>3060</v>
      </c>
      <c r="C1419" t="str">
        <f t="shared" si="22"/>
        <v>oag-aut-000694</v>
      </c>
      <c r="D1419" t="s">
        <v>3061</v>
      </c>
      <c r="E1419" t="s">
        <v>3062</v>
      </c>
    </row>
    <row r="1420" spans="1:5" x14ac:dyDescent="0.25">
      <c r="A1420">
        <v>1462</v>
      </c>
      <c r="B1420" t="s">
        <v>3063</v>
      </c>
      <c r="C1420" t="str">
        <f t="shared" si="22"/>
        <v>oag-aut-000696</v>
      </c>
      <c r="D1420" t="s">
        <v>3064</v>
      </c>
      <c r="E1420" t="s">
        <v>3065</v>
      </c>
    </row>
    <row r="1421" spans="1:5" x14ac:dyDescent="0.25">
      <c r="A1421">
        <v>1463</v>
      </c>
      <c r="B1421" t="s">
        <v>3066</v>
      </c>
      <c r="C1421" t="str">
        <f t="shared" si="22"/>
        <v>oag-aut-000698</v>
      </c>
      <c r="D1421" t="s">
        <v>3067</v>
      </c>
      <c r="E1421" t="s">
        <v>3068</v>
      </c>
    </row>
    <row r="1422" spans="1:5" x14ac:dyDescent="0.25">
      <c r="A1422">
        <v>1464</v>
      </c>
      <c r="B1422" t="s">
        <v>3069</v>
      </c>
      <c r="C1422" t="str">
        <f t="shared" si="22"/>
        <v>oag-aut-000699</v>
      </c>
      <c r="D1422" t="s">
        <v>3070</v>
      </c>
      <c r="E1422" t="s">
        <v>3071</v>
      </c>
    </row>
    <row r="1423" spans="1:5" x14ac:dyDescent="0.25">
      <c r="A1423">
        <v>1465</v>
      </c>
      <c r="B1423" t="s">
        <v>3072</v>
      </c>
      <c r="C1423" t="str">
        <f t="shared" si="22"/>
        <v>oag-aut-000700</v>
      </c>
      <c r="D1423" t="s">
        <v>3073</v>
      </c>
      <c r="E1423" t="s">
        <v>3074</v>
      </c>
    </row>
    <row r="1424" spans="1:5" x14ac:dyDescent="0.25">
      <c r="A1424">
        <v>1466</v>
      </c>
      <c r="B1424" t="s">
        <v>3075</v>
      </c>
      <c r="C1424" t="str">
        <f t="shared" si="22"/>
        <v>oag-aut-000702</v>
      </c>
      <c r="D1424" t="s">
        <v>3076</v>
      </c>
      <c r="E1424" t="s">
        <v>3077</v>
      </c>
    </row>
    <row r="1425" spans="1:5" x14ac:dyDescent="0.25">
      <c r="A1425">
        <v>1467</v>
      </c>
      <c r="B1425" t="s">
        <v>3078</v>
      </c>
      <c r="C1425" t="str">
        <f t="shared" si="22"/>
        <v>oag-aut-000705</v>
      </c>
      <c r="D1425" t="s">
        <v>3079</v>
      </c>
      <c r="E1425" t="s">
        <v>3080</v>
      </c>
    </row>
    <row r="1426" spans="1:5" x14ac:dyDescent="0.25">
      <c r="A1426">
        <v>1468</v>
      </c>
      <c r="B1426" t="s">
        <v>3081</v>
      </c>
      <c r="C1426" t="str">
        <f t="shared" si="22"/>
        <v>oag-aut-000708</v>
      </c>
      <c r="D1426" t="s">
        <v>3082</v>
      </c>
      <c r="E1426" t="s">
        <v>3083</v>
      </c>
    </row>
    <row r="1427" spans="1:5" x14ac:dyDescent="0.25">
      <c r="A1427">
        <v>1469</v>
      </c>
      <c r="B1427" t="s">
        <v>3084</v>
      </c>
      <c r="C1427" t="str">
        <f t="shared" si="22"/>
        <v>oag-aut-000710</v>
      </c>
      <c r="D1427" t="s">
        <v>3085</v>
      </c>
      <c r="E1427" t="s">
        <v>3086</v>
      </c>
    </row>
    <row r="1428" spans="1:5" x14ac:dyDescent="0.25">
      <c r="A1428">
        <v>1470</v>
      </c>
      <c r="B1428" t="s">
        <v>3087</v>
      </c>
      <c r="C1428" t="str">
        <f t="shared" si="22"/>
        <v>oag-aut-000712</v>
      </c>
      <c r="D1428" t="s">
        <v>3088</v>
      </c>
      <c r="E1428" t="s">
        <v>3089</v>
      </c>
    </row>
    <row r="1429" spans="1:5" x14ac:dyDescent="0.25">
      <c r="A1429">
        <v>1471</v>
      </c>
      <c r="B1429" t="s">
        <v>3090</v>
      </c>
      <c r="C1429" t="str">
        <f t="shared" si="22"/>
        <v>oag-aut-000714</v>
      </c>
      <c r="D1429" t="s">
        <v>3091</v>
      </c>
      <c r="E1429" t="s">
        <v>3092</v>
      </c>
    </row>
    <row r="1430" spans="1:5" x14ac:dyDescent="0.25">
      <c r="A1430">
        <v>1472</v>
      </c>
      <c r="B1430" t="s">
        <v>3093</v>
      </c>
      <c r="C1430" t="str">
        <f t="shared" si="22"/>
        <v>oag-aut-000715</v>
      </c>
      <c r="D1430" t="s">
        <v>3094</v>
      </c>
      <c r="E1430" t="s">
        <v>3095</v>
      </c>
    </row>
    <row r="1431" spans="1:5" x14ac:dyDescent="0.25">
      <c r="A1431">
        <v>1473</v>
      </c>
      <c r="B1431" t="s">
        <v>3096</v>
      </c>
      <c r="C1431" t="str">
        <f t="shared" si="22"/>
        <v>oag-aut-000719</v>
      </c>
      <c r="D1431" t="s">
        <v>3097</v>
      </c>
      <c r="E1431" t="s">
        <v>3098</v>
      </c>
    </row>
    <row r="1432" spans="1:5" x14ac:dyDescent="0.25">
      <c r="A1432">
        <v>1474</v>
      </c>
      <c r="B1432" t="s">
        <v>3099</v>
      </c>
      <c r="C1432" t="str">
        <f t="shared" si="22"/>
        <v>oag-aut-000725</v>
      </c>
      <c r="D1432" t="s">
        <v>3100</v>
      </c>
      <c r="E1432" t="s">
        <v>3101</v>
      </c>
    </row>
    <row r="1433" spans="1:5" x14ac:dyDescent="0.25">
      <c r="A1433">
        <v>1475</v>
      </c>
      <c r="B1433" t="s">
        <v>3102</v>
      </c>
      <c r="C1433" t="str">
        <f t="shared" si="22"/>
        <v>oag-aut-000728</v>
      </c>
      <c r="D1433" t="s">
        <v>3103</v>
      </c>
      <c r="E1433" t="s">
        <v>3104</v>
      </c>
    </row>
    <row r="1434" spans="1:5" x14ac:dyDescent="0.25">
      <c r="A1434">
        <v>1476</v>
      </c>
      <c r="B1434" t="s">
        <v>3105</v>
      </c>
      <c r="C1434" t="str">
        <f t="shared" si="22"/>
        <v>oag-aut-000729</v>
      </c>
      <c r="D1434" t="s">
        <v>3106</v>
      </c>
      <c r="E1434" t="s">
        <v>3107</v>
      </c>
    </row>
    <row r="1435" spans="1:5" x14ac:dyDescent="0.25">
      <c r="A1435">
        <v>1477</v>
      </c>
      <c r="B1435" t="s">
        <v>3108</v>
      </c>
      <c r="C1435" t="str">
        <f t="shared" si="22"/>
        <v>oag-aut-000730</v>
      </c>
      <c r="D1435" t="s">
        <v>3109</v>
      </c>
      <c r="E1435" t="s">
        <v>3110</v>
      </c>
    </row>
    <row r="1436" spans="1:5" x14ac:dyDescent="0.25">
      <c r="A1436">
        <v>1478</v>
      </c>
      <c r="B1436" t="s">
        <v>3111</v>
      </c>
      <c r="C1436" t="str">
        <f t="shared" si="22"/>
        <v>oag-aut-000731</v>
      </c>
      <c r="D1436" t="s">
        <v>3112</v>
      </c>
      <c r="E1436" t="s">
        <v>3113</v>
      </c>
    </row>
    <row r="1437" spans="1:5" x14ac:dyDescent="0.25">
      <c r="A1437">
        <v>1453</v>
      </c>
      <c r="B1437" t="s">
        <v>3036</v>
      </c>
      <c r="C1437" t="str">
        <f t="shared" si="22"/>
        <v>oag-aut-000735</v>
      </c>
      <c r="D1437" t="s">
        <v>3037</v>
      </c>
      <c r="E1437" t="s">
        <v>3038</v>
      </c>
    </row>
    <row r="1438" spans="1:5" x14ac:dyDescent="0.25">
      <c r="A1438">
        <v>1511</v>
      </c>
      <c r="B1438" t="s">
        <v>3202</v>
      </c>
      <c r="C1438" t="str">
        <f t="shared" si="22"/>
        <v>oag-aut-000736</v>
      </c>
      <c r="D1438" t="s">
        <v>3203</v>
      </c>
      <c r="E1438" t="s">
        <v>3204</v>
      </c>
    </row>
    <row r="1439" spans="1:5" x14ac:dyDescent="0.25">
      <c r="A1439">
        <v>1501</v>
      </c>
      <c r="B1439" t="s">
        <v>3172</v>
      </c>
      <c r="C1439" t="str">
        <f t="shared" si="22"/>
        <v>oag-aut-000743</v>
      </c>
      <c r="D1439" t="s">
        <v>3173</v>
      </c>
      <c r="E1439" t="s">
        <v>3174</v>
      </c>
    </row>
    <row r="1440" spans="1:5" x14ac:dyDescent="0.25">
      <c r="A1440">
        <v>1502</v>
      </c>
      <c r="B1440" t="s">
        <v>3175</v>
      </c>
      <c r="C1440" t="str">
        <f t="shared" si="22"/>
        <v>oag-aut-000744</v>
      </c>
      <c r="D1440" t="s">
        <v>3176</v>
      </c>
      <c r="E1440" t="s">
        <v>3177</v>
      </c>
    </row>
    <row r="1441" spans="1:5" x14ac:dyDescent="0.25">
      <c r="A1441">
        <v>1503</v>
      </c>
      <c r="B1441" t="s">
        <v>3178</v>
      </c>
      <c r="C1441" t="str">
        <f t="shared" si="22"/>
        <v>oag-aut-000745</v>
      </c>
      <c r="D1441" t="s">
        <v>3179</v>
      </c>
      <c r="E1441" t="s">
        <v>3180</v>
      </c>
    </row>
    <row r="1442" spans="1:5" x14ac:dyDescent="0.25">
      <c r="A1442">
        <v>1480</v>
      </c>
      <c r="B1442" t="s">
        <v>3117</v>
      </c>
      <c r="C1442" t="str">
        <f t="shared" si="22"/>
        <v>oag-aut-000752</v>
      </c>
      <c r="D1442" t="s">
        <v>3118</v>
      </c>
      <c r="E1442" t="s">
        <v>3119</v>
      </c>
    </row>
    <row r="1443" spans="1:5" x14ac:dyDescent="0.25">
      <c r="A1443">
        <v>1479</v>
      </c>
      <c r="B1443" t="s">
        <v>3114</v>
      </c>
      <c r="C1443" t="str">
        <f t="shared" si="22"/>
        <v>oag-aut-000753</v>
      </c>
      <c r="D1443" t="s">
        <v>3115</v>
      </c>
      <c r="E1443" t="s">
        <v>3116</v>
      </c>
    </row>
    <row r="1444" spans="1:5" x14ac:dyDescent="0.25">
      <c r="A1444">
        <v>1500</v>
      </c>
      <c r="B1444" t="s">
        <v>3169</v>
      </c>
      <c r="C1444" t="str">
        <f t="shared" si="22"/>
        <v>oag-aut-000756</v>
      </c>
      <c r="D1444" t="s">
        <v>3170</v>
      </c>
      <c r="E1444" t="s">
        <v>3171</v>
      </c>
    </row>
    <row r="1445" spans="1:5" x14ac:dyDescent="0.25">
      <c r="A1445">
        <v>1512</v>
      </c>
      <c r="B1445" t="s">
        <v>3205</v>
      </c>
      <c r="C1445" t="str">
        <f t="shared" si="22"/>
        <v>oag-aut-000757</v>
      </c>
      <c r="D1445" t="s">
        <v>3206</v>
      </c>
      <c r="E1445" t="s">
        <v>3207</v>
      </c>
    </row>
    <row r="1446" spans="1:5" x14ac:dyDescent="0.25">
      <c r="A1446">
        <v>1514</v>
      </c>
      <c r="B1446" t="s">
        <v>3211</v>
      </c>
      <c r="C1446" t="str">
        <f t="shared" si="22"/>
        <v>oag-aut-000758</v>
      </c>
      <c r="D1446" t="s">
        <v>3212</v>
      </c>
      <c r="E1446" t="s">
        <v>3213</v>
      </c>
    </row>
    <row r="1447" spans="1:5" x14ac:dyDescent="0.25">
      <c r="A1447">
        <v>1489</v>
      </c>
      <c r="B1447" t="s">
        <v>3136</v>
      </c>
      <c r="C1447" t="str">
        <f t="shared" si="22"/>
        <v>oag-aut-000764</v>
      </c>
      <c r="D1447" t="s">
        <v>3137</v>
      </c>
      <c r="E1447" t="s">
        <v>3138</v>
      </c>
    </row>
    <row r="1448" spans="1:5" x14ac:dyDescent="0.25">
      <c r="A1448">
        <v>1490</v>
      </c>
      <c r="B1448" t="s">
        <v>3139</v>
      </c>
      <c r="C1448" t="str">
        <f t="shared" si="22"/>
        <v>oag-aut-000765</v>
      </c>
      <c r="D1448" t="s">
        <v>3140</v>
      </c>
      <c r="E1448" t="s">
        <v>3141</v>
      </c>
    </row>
    <row r="1449" spans="1:5" x14ac:dyDescent="0.25">
      <c r="A1449">
        <v>1491</v>
      </c>
      <c r="B1449" t="s">
        <v>3142</v>
      </c>
      <c r="C1449" t="str">
        <f t="shared" si="22"/>
        <v>oag-aut-000766</v>
      </c>
      <c r="D1449" t="s">
        <v>3143</v>
      </c>
      <c r="E1449" t="s">
        <v>3144</v>
      </c>
    </row>
    <row r="1450" spans="1:5" x14ac:dyDescent="0.25">
      <c r="A1450">
        <v>1492</v>
      </c>
      <c r="B1450" t="s">
        <v>3145</v>
      </c>
      <c r="C1450" t="str">
        <f t="shared" si="22"/>
        <v>oag-aut-000767</v>
      </c>
      <c r="D1450" t="s">
        <v>3146</v>
      </c>
      <c r="E1450" t="s">
        <v>3147</v>
      </c>
    </row>
    <row r="1451" spans="1:5" x14ac:dyDescent="0.25">
      <c r="A1451">
        <v>1493</v>
      </c>
      <c r="B1451" t="s">
        <v>3148</v>
      </c>
      <c r="C1451" t="str">
        <f t="shared" si="22"/>
        <v>oag-aut-000769</v>
      </c>
      <c r="D1451" t="s">
        <v>3149</v>
      </c>
      <c r="E1451" t="s">
        <v>3150</v>
      </c>
    </row>
    <row r="1452" spans="1:5" x14ac:dyDescent="0.25">
      <c r="A1452">
        <v>1494</v>
      </c>
      <c r="B1452" t="s">
        <v>3151</v>
      </c>
      <c r="C1452" t="str">
        <f t="shared" si="22"/>
        <v>oag-aut-000773</v>
      </c>
      <c r="D1452" t="s">
        <v>3152</v>
      </c>
      <c r="E1452" t="s">
        <v>3153</v>
      </c>
    </row>
    <row r="1453" spans="1:5" x14ac:dyDescent="0.25">
      <c r="A1453">
        <v>1495</v>
      </c>
      <c r="B1453" t="s">
        <v>3154</v>
      </c>
      <c r="C1453" t="str">
        <f t="shared" si="22"/>
        <v>oag-aut-000776</v>
      </c>
      <c r="D1453" t="s">
        <v>3155</v>
      </c>
      <c r="E1453" t="s">
        <v>3156</v>
      </c>
    </row>
    <row r="1454" spans="1:5" x14ac:dyDescent="0.25">
      <c r="A1454">
        <v>1496</v>
      </c>
      <c r="B1454" t="s">
        <v>3157</v>
      </c>
      <c r="C1454" t="str">
        <f t="shared" si="22"/>
        <v>oag-aut-000777</v>
      </c>
      <c r="D1454" t="s">
        <v>3158</v>
      </c>
      <c r="E1454" t="s">
        <v>3159</v>
      </c>
    </row>
    <row r="1455" spans="1:5" x14ac:dyDescent="0.25">
      <c r="A1455">
        <v>1513</v>
      </c>
      <c r="B1455" t="s">
        <v>3208</v>
      </c>
      <c r="C1455" t="str">
        <f t="shared" si="22"/>
        <v>oag-aut-000780</v>
      </c>
      <c r="D1455" t="s">
        <v>3209</v>
      </c>
      <c r="E1455" t="s">
        <v>3210</v>
      </c>
    </row>
    <row r="1456" spans="1:5" x14ac:dyDescent="0.25">
      <c r="A1456">
        <v>1498</v>
      </c>
      <c r="B1456" t="s">
        <v>3163</v>
      </c>
      <c r="C1456" t="str">
        <f t="shared" si="22"/>
        <v>oag-aut-000781</v>
      </c>
      <c r="D1456" t="s">
        <v>3164</v>
      </c>
      <c r="E1456" t="s">
        <v>3165</v>
      </c>
    </row>
    <row r="1457" spans="1:5" x14ac:dyDescent="0.25">
      <c r="A1457">
        <v>1497</v>
      </c>
      <c r="B1457" t="s">
        <v>3160</v>
      </c>
      <c r="C1457" t="str">
        <f t="shared" si="22"/>
        <v>oag-aut-000782</v>
      </c>
      <c r="D1457" t="s">
        <v>3161</v>
      </c>
      <c r="E1457" t="s">
        <v>3162</v>
      </c>
    </row>
    <row r="1458" spans="1:5" x14ac:dyDescent="0.25">
      <c r="A1458">
        <v>1499</v>
      </c>
      <c r="B1458" t="s">
        <v>3166</v>
      </c>
      <c r="C1458" t="str">
        <f t="shared" si="22"/>
        <v>oag-aut-000783</v>
      </c>
      <c r="D1458" t="s">
        <v>3167</v>
      </c>
      <c r="E1458" t="s">
        <v>3168</v>
      </c>
    </row>
    <row r="1459" spans="1:5" x14ac:dyDescent="0.25">
      <c r="A1459">
        <v>1504</v>
      </c>
      <c r="B1459" t="s">
        <v>3181</v>
      </c>
      <c r="C1459" t="str">
        <f t="shared" si="22"/>
        <v>oag-aut-000784</v>
      </c>
      <c r="D1459" t="s">
        <v>3182</v>
      </c>
      <c r="E1459" t="s">
        <v>3183</v>
      </c>
    </row>
    <row r="1460" spans="1:5" x14ac:dyDescent="0.25">
      <c r="A1460">
        <v>1505</v>
      </c>
      <c r="B1460" t="s">
        <v>3184</v>
      </c>
      <c r="C1460" t="str">
        <f t="shared" si="22"/>
        <v>oag-aut-000785</v>
      </c>
      <c r="D1460" t="s">
        <v>3185</v>
      </c>
      <c r="E1460" t="s">
        <v>3186</v>
      </c>
    </row>
    <row r="1461" spans="1:5" x14ac:dyDescent="0.25">
      <c r="A1461">
        <v>1506</v>
      </c>
      <c r="B1461" t="s">
        <v>3187</v>
      </c>
      <c r="C1461" t="str">
        <f t="shared" si="22"/>
        <v>oag-aut-000786</v>
      </c>
      <c r="D1461" t="s">
        <v>3188</v>
      </c>
      <c r="E1461" t="s">
        <v>3189</v>
      </c>
    </row>
    <row r="1462" spans="1:5" x14ac:dyDescent="0.25">
      <c r="A1462">
        <v>1507</v>
      </c>
      <c r="B1462" t="s">
        <v>3190</v>
      </c>
      <c r="C1462" t="str">
        <f t="shared" si="22"/>
        <v>oag-aut-000788</v>
      </c>
      <c r="D1462" t="s">
        <v>3191</v>
      </c>
      <c r="E1462" t="s">
        <v>3192</v>
      </c>
    </row>
    <row r="1463" spans="1:5" x14ac:dyDescent="0.25">
      <c r="A1463">
        <v>1508</v>
      </c>
      <c r="B1463" t="s">
        <v>3193</v>
      </c>
      <c r="C1463" t="str">
        <f t="shared" si="22"/>
        <v>oag-aut-000791</v>
      </c>
      <c r="D1463" t="s">
        <v>3194</v>
      </c>
      <c r="E1463" t="s">
        <v>3195</v>
      </c>
    </row>
    <row r="1464" spans="1:5" x14ac:dyDescent="0.25">
      <c r="A1464">
        <v>1509</v>
      </c>
      <c r="B1464" t="s">
        <v>3196</v>
      </c>
      <c r="C1464" t="str">
        <f t="shared" si="22"/>
        <v>oag-aut-000792</v>
      </c>
      <c r="D1464" t="s">
        <v>3197</v>
      </c>
      <c r="E1464" t="s">
        <v>3198</v>
      </c>
    </row>
    <row r="1465" spans="1:5" x14ac:dyDescent="0.25">
      <c r="A1465">
        <v>1515</v>
      </c>
      <c r="B1465" t="s">
        <v>3214</v>
      </c>
      <c r="C1465" t="str">
        <f t="shared" si="22"/>
        <v>oag-aut-000796</v>
      </c>
      <c r="D1465" t="s">
        <v>3215</v>
      </c>
      <c r="E1465" t="s">
        <v>3216</v>
      </c>
    </row>
    <row r="1466" spans="1:5" x14ac:dyDescent="0.25">
      <c r="A1466">
        <v>1510</v>
      </c>
      <c r="B1466" t="s">
        <v>3199</v>
      </c>
      <c r="C1466" t="str">
        <f t="shared" si="22"/>
        <v>oag-aut-000797</v>
      </c>
      <c r="D1466" t="s">
        <v>3200</v>
      </c>
      <c r="E1466" t="s">
        <v>3201</v>
      </c>
    </row>
  </sheetData>
  <autoFilter ref="A1:F1">
    <sortState ref="A2:F1516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opLeftCell="A65" workbookViewId="0">
      <selection activeCell="C79" sqref="C79"/>
    </sheetView>
  </sheetViews>
  <sheetFormatPr defaultRowHeight="15.75" x14ac:dyDescent="0.25"/>
  <sheetData>
    <row r="1" spans="2:3" x14ac:dyDescent="0.25">
      <c r="B1" t="s">
        <v>3294</v>
      </c>
      <c r="C1" t="s">
        <v>3293</v>
      </c>
    </row>
    <row r="2" spans="2:3" x14ac:dyDescent="0.25">
      <c r="B2" s="4">
        <v>1</v>
      </c>
      <c r="C2" t="s">
        <v>3217</v>
      </c>
    </row>
    <row r="3" spans="2:3" x14ac:dyDescent="0.25">
      <c r="B3" s="4">
        <v>2</v>
      </c>
      <c r="C3" t="s">
        <v>3218</v>
      </c>
    </row>
    <row r="4" spans="2:3" x14ac:dyDescent="0.25">
      <c r="B4" s="4">
        <v>3</v>
      </c>
      <c r="C4" t="s">
        <v>3219</v>
      </c>
    </row>
    <row r="5" spans="2:3" x14ac:dyDescent="0.25">
      <c r="B5" s="4">
        <v>4</v>
      </c>
      <c r="C5" t="s">
        <v>3221</v>
      </c>
    </row>
    <row r="6" spans="2:3" x14ac:dyDescent="0.25">
      <c r="B6" s="4">
        <v>5</v>
      </c>
      <c r="C6" t="s">
        <v>3222</v>
      </c>
    </row>
    <row r="7" spans="2:3" x14ac:dyDescent="0.25">
      <c r="B7" s="4">
        <v>6</v>
      </c>
      <c r="C7" t="s">
        <v>3223</v>
      </c>
    </row>
    <row r="8" spans="2:3" x14ac:dyDescent="0.25">
      <c r="B8" s="4">
        <v>7</v>
      </c>
      <c r="C8" t="s">
        <v>3224</v>
      </c>
    </row>
    <row r="9" spans="2:3" x14ac:dyDescent="0.25">
      <c r="B9" s="4">
        <v>8</v>
      </c>
      <c r="C9" t="s">
        <v>3225</v>
      </c>
    </row>
    <row r="10" spans="2:3" x14ac:dyDescent="0.25">
      <c r="B10" s="4">
        <v>9</v>
      </c>
      <c r="C10" t="s">
        <v>3226</v>
      </c>
    </row>
    <row r="11" spans="2:3" x14ac:dyDescent="0.25">
      <c r="B11" s="4">
        <v>10</v>
      </c>
      <c r="C11" t="s">
        <v>3227</v>
      </c>
    </row>
    <row r="12" spans="2:3" x14ac:dyDescent="0.25">
      <c r="B12" s="4">
        <v>11</v>
      </c>
      <c r="C12" t="s">
        <v>3228</v>
      </c>
    </row>
    <row r="13" spans="2:3" x14ac:dyDescent="0.25">
      <c r="B13" s="4">
        <v>12</v>
      </c>
      <c r="C13" t="s">
        <v>3220</v>
      </c>
    </row>
    <row r="14" spans="2:3" x14ac:dyDescent="0.25">
      <c r="B14" s="4">
        <v>13</v>
      </c>
      <c r="C14" t="s">
        <v>3229</v>
      </c>
    </row>
    <row r="15" spans="2:3" x14ac:dyDescent="0.25">
      <c r="B15" s="4">
        <v>14</v>
      </c>
      <c r="C15" t="s">
        <v>3230</v>
      </c>
    </row>
    <row r="16" spans="2:3" x14ac:dyDescent="0.25">
      <c r="B16" s="4">
        <v>15</v>
      </c>
      <c r="C16" t="s">
        <v>3231</v>
      </c>
    </row>
    <row r="17" spans="2:3" x14ac:dyDescent="0.25">
      <c r="B17" s="4">
        <v>16</v>
      </c>
      <c r="C17" t="s">
        <v>3232</v>
      </c>
    </row>
    <row r="18" spans="2:3" x14ac:dyDescent="0.25">
      <c r="B18" s="4">
        <v>17</v>
      </c>
      <c r="C18" t="s">
        <v>3233</v>
      </c>
    </row>
    <row r="19" spans="2:3" x14ac:dyDescent="0.25">
      <c r="B19" s="4">
        <v>18</v>
      </c>
      <c r="C19" t="s">
        <v>3234</v>
      </c>
    </row>
    <row r="20" spans="2:3" x14ac:dyDescent="0.25">
      <c r="B20" s="4">
        <v>19</v>
      </c>
      <c r="C20" t="s">
        <v>3235</v>
      </c>
    </row>
    <row r="21" spans="2:3" x14ac:dyDescent="0.25">
      <c r="B21" s="4">
        <v>20</v>
      </c>
      <c r="C21" t="s">
        <v>3236</v>
      </c>
    </row>
    <row r="22" spans="2:3" x14ac:dyDescent="0.25">
      <c r="B22" s="4">
        <v>21</v>
      </c>
      <c r="C22" t="s">
        <v>3237</v>
      </c>
    </row>
    <row r="23" spans="2:3" x14ac:dyDescent="0.25">
      <c r="B23" s="4">
        <v>22</v>
      </c>
      <c r="C23" t="s">
        <v>3238</v>
      </c>
    </row>
    <row r="24" spans="2:3" x14ac:dyDescent="0.25">
      <c r="B24" s="4">
        <v>23</v>
      </c>
      <c r="C24" t="s">
        <v>3239</v>
      </c>
    </row>
    <row r="25" spans="2:3" x14ac:dyDescent="0.25">
      <c r="B25" s="4">
        <v>24</v>
      </c>
      <c r="C25" t="s">
        <v>3240</v>
      </c>
    </row>
    <row r="26" spans="2:3" x14ac:dyDescent="0.25">
      <c r="B26" s="4">
        <v>25</v>
      </c>
      <c r="C26" t="s">
        <v>3241</v>
      </c>
    </row>
    <row r="27" spans="2:3" x14ac:dyDescent="0.25">
      <c r="B27" s="4">
        <v>26</v>
      </c>
      <c r="C27" t="s">
        <v>3242</v>
      </c>
    </row>
    <row r="28" spans="2:3" x14ac:dyDescent="0.25">
      <c r="B28" s="4">
        <v>27</v>
      </c>
      <c r="C28" t="s">
        <v>3243</v>
      </c>
    </row>
    <row r="29" spans="2:3" x14ac:dyDescent="0.25">
      <c r="B29" s="4">
        <v>28</v>
      </c>
      <c r="C29" t="s">
        <v>3244</v>
      </c>
    </row>
    <row r="30" spans="2:3" x14ac:dyDescent="0.25">
      <c r="B30" s="4">
        <v>29</v>
      </c>
      <c r="C30" t="s">
        <v>3245</v>
      </c>
    </row>
    <row r="31" spans="2:3" x14ac:dyDescent="0.25">
      <c r="B31" s="4">
        <v>30</v>
      </c>
      <c r="C31" t="s">
        <v>3246</v>
      </c>
    </row>
    <row r="32" spans="2:3" x14ac:dyDescent="0.25">
      <c r="B32" s="4">
        <v>31</v>
      </c>
      <c r="C32" t="s">
        <v>3247</v>
      </c>
    </row>
    <row r="33" spans="2:3" x14ac:dyDescent="0.25">
      <c r="B33" s="4">
        <v>32</v>
      </c>
      <c r="C33" t="s">
        <v>3292</v>
      </c>
    </row>
    <row r="34" spans="2:3" x14ac:dyDescent="0.25">
      <c r="B34" s="4">
        <v>33</v>
      </c>
      <c r="C34" t="s">
        <v>3248</v>
      </c>
    </row>
    <row r="35" spans="2:3" x14ac:dyDescent="0.25">
      <c r="B35" s="4">
        <v>34</v>
      </c>
      <c r="C35" t="s">
        <v>3249</v>
      </c>
    </row>
    <row r="36" spans="2:3" x14ac:dyDescent="0.25">
      <c r="B36" s="4">
        <v>35</v>
      </c>
      <c r="C36" t="s">
        <v>3250</v>
      </c>
    </row>
    <row r="37" spans="2:3" x14ac:dyDescent="0.25">
      <c r="B37" s="4">
        <v>36</v>
      </c>
      <c r="C37" t="s">
        <v>3251</v>
      </c>
    </row>
    <row r="38" spans="2:3" x14ac:dyDescent="0.25">
      <c r="B38" s="4">
        <v>37</v>
      </c>
      <c r="C38" t="s">
        <v>3252</v>
      </c>
    </row>
    <row r="39" spans="2:3" x14ac:dyDescent="0.25">
      <c r="B39" s="4">
        <v>38</v>
      </c>
      <c r="C39" t="s">
        <v>3253</v>
      </c>
    </row>
    <row r="40" spans="2:3" x14ac:dyDescent="0.25">
      <c r="B40" s="4">
        <v>39</v>
      </c>
      <c r="C40" t="s">
        <v>3254</v>
      </c>
    </row>
    <row r="41" spans="2:3" x14ac:dyDescent="0.25">
      <c r="B41" s="4">
        <v>40</v>
      </c>
      <c r="C41" t="s">
        <v>3255</v>
      </c>
    </row>
    <row r="42" spans="2:3" x14ac:dyDescent="0.25">
      <c r="B42" s="4">
        <v>41</v>
      </c>
      <c r="C42" t="s">
        <v>3256</v>
      </c>
    </row>
    <row r="43" spans="2:3" x14ac:dyDescent="0.25">
      <c r="B43" s="4">
        <v>42</v>
      </c>
      <c r="C43" t="s">
        <v>3257</v>
      </c>
    </row>
    <row r="44" spans="2:3" x14ac:dyDescent="0.25">
      <c r="B44" s="4">
        <v>43</v>
      </c>
      <c r="C44" t="s">
        <v>3258</v>
      </c>
    </row>
    <row r="45" spans="2:3" x14ac:dyDescent="0.25">
      <c r="B45" s="4">
        <v>44</v>
      </c>
      <c r="C45" t="s">
        <v>3259</v>
      </c>
    </row>
    <row r="46" spans="2:3" x14ac:dyDescent="0.25">
      <c r="B46" s="4">
        <v>45</v>
      </c>
      <c r="C46" t="s">
        <v>3260</v>
      </c>
    </row>
    <row r="47" spans="2:3" x14ac:dyDescent="0.25">
      <c r="B47" s="4">
        <v>46</v>
      </c>
      <c r="C47" t="s">
        <v>3261</v>
      </c>
    </row>
    <row r="48" spans="2:3" x14ac:dyDescent="0.25">
      <c r="B48" s="4">
        <v>47</v>
      </c>
      <c r="C48" t="s">
        <v>3262</v>
      </c>
    </row>
    <row r="49" spans="2:3" x14ac:dyDescent="0.25">
      <c r="B49" s="4">
        <v>48</v>
      </c>
      <c r="C49" t="s">
        <v>3263</v>
      </c>
    </row>
    <row r="50" spans="2:3" x14ac:dyDescent="0.25">
      <c r="B50" s="4">
        <v>49</v>
      </c>
      <c r="C50" t="s">
        <v>3264</v>
      </c>
    </row>
    <row r="51" spans="2:3" x14ac:dyDescent="0.25">
      <c r="B51" s="4">
        <v>50</v>
      </c>
      <c r="C51" t="s">
        <v>3265</v>
      </c>
    </row>
    <row r="52" spans="2:3" x14ac:dyDescent="0.25">
      <c r="B52" s="4">
        <v>51</v>
      </c>
      <c r="C52" t="s">
        <v>3266</v>
      </c>
    </row>
    <row r="53" spans="2:3" x14ac:dyDescent="0.25">
      <c r="B53" s="4">
        <v>52</v>
      </c>
      <c r="C53" t="s">
        <v>3267</v>
      </c>
    </row>
    <row r="54" spans="2:3" x14ac:dyDescent="0.25">
      <c r="B54" s="4">
        <v>53</v>
      </c>
      <c r="C54" t="s">
        <v>3268</v>
      </c>
    </row>
    <row r="55" spans="2:3" x14ac:dyDescent="0.25">
      <c r="B55" s="4">
        <v>54</v>
      </c>
      <c r="C55" t="s">
        <v>3269</v>
      </c>
    </row>
    <row r="56" spans="2:3" x14ac:dyDescent="0.25">
      <c r="B56" s="4">
        <v>55</v>
      </c>
      <c r="C56" t="s">
        <v>3270</v>
      </c>
    </row>
    <row r="57" spans="2:3" x14ac:dyDescent="0.25">
      <c r="B57" s="4">
        <v>56</v>
      </c>
      <c r="C57" t="s">
        <v>3271</v>
      </c>
    </row>
    <row r="58" spans="2:3" x14ac:dyDescent="0.25">
      <c r="B58" s="4">
        <v>57</v>
      </c>
      <c r="C58" t="s">
        <v>3272</v>
      </c>
    </row>
    <row r="59" spans="2:3" x14ac:dyDescent="0.25">
      <c r="B59" s="4">
        <v>58</v>
      </c>
      <c r="C59" t="s">
        <v>3273</v>
      </c>
    </row>
    <row r="60" spans="2:3" x14ac:dyDescent="0.25">
      <c r="B60" s="4">
        <v>59</v>
      </c>
      <c r="C60" t="s">
        <v>3274</v>
      </c>
    </row>
    <row r="61" spans="2:3" x14ac:dyDescent="0.25">
      <c r="B61" s="4">
        <v>60</v>
      </c>
      <c r="C61" t="s">
        <v>3275</v>
      </c>
    </row>
    <row r="62" spans="2:3" x14ac:dyDescent="0.25">
      <c r="B62" s="4">
        <v>61</v>
      </c>
      <c r="C62" t="s">
        <v>3276</v>
      </c>
    </row>
    <row r="63" spans="2:3" x14ac:dyDescent="0.25">
      <c r="B63" s="4">
        <v>62</v>
      </c>
      <c r="C63" t="s">
        <v>3277</v>
      </c>
    </row>
    <row r="64" spans="2:3" x14ac:dyDescent="0.25">
      <c r="B64" s="4">
        <v>63</v>
      </c>
      <c r="C64" t="s">
        <v>3278</v>
      </c>
    </row>
    <row r="65" spans="2:3" x14ac:dyDescent="0.25">
      <c r="B65" s="4">
        <v>64</v>
      </c>
      <c r="C65" t="s">
        <v>3279</v>
      </c>
    </row>
    <row r="66" spans="2:3" x14ac:dyDescent="0.25">
      <c r="B66" s="4">
        <v>65</v>
      </c>
      <c r="C66" t="s">
        <v>3280</v>
      </c>
    </row>
    <row r="67" spans="2:3" x14ac:dyDescent="0.25">
      <c r="B67" s="4">
        <v>66</v>
      </c>
      <c r="C67" t="s">
        <v>3281</v>
      </c>
    </row>
    <row r="68" spans="2:3" x14ac:dyDescent="0.25">
      <c r="B68" s="4">
        <v>67</v>
      </c>
      <c r="C68" t="s">
        <v>3282</v>
      </c>
    </row>
    <row r="69" spans="2:3" x14ac:dyDescent="0.25">
      <c r="B69" s="4">
        <v>68</v>
      </c>
      <c r="C69" t="s">
        <v>3283</v>
      </c>
    </row>
    <row r="70" spans="2:3" x14ac:dyDescent="0.25">
      <c r="B70" s="4">
        <v>69</v>
      </c>
      <c r="C70" t="s">
        <v>3284</v>
      </c>
    </row>
    <row r="71" spans="2:3" x14ac:dyDescent="0.25">
      <c r="B71" s="4">
        <v>70</v>
      </c>
      <c r="C71" t="s">
        <v>3285</v>
      </c>
    </row>
    <row r="72" spans="2:3" x14ac:dyDescent="0.25">
      <c r="B72" s="4">
        <v>71</v>
      </c>
      <c r="C72" t="s">
        <v>3286</v>
      </c>
    </row>
    <row r="73" spans="2:3" x14ac:dyDescent="0.25">
      <c r="B73" s="4">
        <v>72</v>
      </c>
      <c r="C73" t="s">
        <v>3287</v>
      </c>
    </row>
    <row r="74" spans="2:3" x14ac:dyDescent="0.25">
      <c r="B74" s="4">
        <v>73</v>
      </c>
      <c r="C74" t="s">
        <v>3288</v>
      </c>
    </row>
    <row r="75" spans="2:3" x14ac:dyDescent="0.25">
      <c r="B75" s="4">
        <v>74</v>
      </c>
      <c r="C75" t="s">
        <v>3289</v>
      </c>
    </row>
    <row r="76" spans="2:3" x14ac:dyDescent="0.25">
      <c r="B76" s="4">
        <v>75</v>
      </c>
      <c r="C76" t="s">
        <v>3290</v>
      </c>
    </row>
    <row r="77" spans="2:3" x14ac:dyDescent="0.25">
      <c r="B77" s="4">
        <v>76</v>
      </c>
      <c r="C77" t="s">
        <v>3291</v>
      </c>
    </row>
    <row r="78" spans="2:3" x14ac:dyDescent="0.25">
      <c r="B78" s="4">
        <v>77</v>
      </c>
      <c r="C78" t="s">
        <v>3295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1" sqref="B1"/>
    </sheetView>
  </sheetViews>
  <sheetFormatPr defaultColWidth="9" defaultRowHeight="15.75" x14ac:dyDescent="0.25"/>
  <cols>
    <col min="1" max="1" width="3.875" style="5" bestFit="1" customWidth="1"/>
    <col min="2" max="2" width="14.5" style="5" bestFit="1" customWidth="1"/>
    <col min="3" max="3" width="14.75" style="5" customWidth="1"/>
    <col min="4" max="4" width="31.875" style="5" bestFit="1" customWidth="1"/>
    <col min="5" max="5" width="0" style="5" hidden="1" customWidth="1"/>
    <col min="6" max="6" width="15.125" style="5" customWidth="1"/>
    <col min="7" max="7" width="11.875" style="5" bestFit="1" customWidth="1"/>
    <col min="8" max="8" width="16.75" style="5" customWidth="1"/>
    <col min="9" max="9" width="15.875" style="5" customWidth="1"/>
    <col min="10" max="10" width="17.625" style="5" customWidth="1"/>
    <col min="11" max="11" width="21.25" style="5" customWidth="1"/>
    <col min="12" max="16384" width="9" style="5"/>
  </cols>
  <sheetData>
    <row r="1" spans="1:11" s="13" customFormat="1" ht="41.45" customHeight="1" x14ac:dyDescent="0.3">
      <c r="B1" s="14" t="s">
        <v>3308</v>
      </c>
    </row>
    <row r="2" spans="1:11" x14ac:dyDescent="0.25">
      <c r="A2" s="6" t="s">
        <v>3307</v>
      </c>
      <c r="B2" s="6" t="s">
        <v>1</v>
      </c>
      <c r="C2" s="6" t="s">
        <v>2</v>
      </c>
      <c r="D2" s="6" t="s">
        <v>3</v>
      </c>
      <c r="F2" s="6" t="s">
        <v>3293</v>
      </c>
      <c r="G2" s="6" t="s">
        <v>3296</v>
      </c>
      <c r="H2" s="7" t="s">
        <v>3306</v>
      </c>
      <c r="I2" s="7" t="s">
        <v>3303</v>
      </c>
      <c r="J2" s="7" t="s">
        <v>3304</v>
      </c>
      <c r="K2" s="7" t="s">
        <v>3305</v>
      </c>
    </row>
    <row r="3" spans="1:11" x14ac:dyDescent="0.25">
      <c r="A3" s="8">
        <v>1</v>
      </c>
      <c r="B3" s="5" t="s">
        <v>501</v>
      </c>
      <c r="C3" s="8">
        <v>80101502300</v>
      </c>
      <c r="D3" s="5" t="s">
        <v>502</v>
      </c>
      <c r="E3" s="8">
        <v>1</v>
      </c>
      <c r="F3" s="5" t="str">
        <f>VLOOKUP(E3,District_list!$B$1:$C$78,2)</f>
        <v>Taplejung</v>
      </c>
      <c r="G3" s="9">
        <v>1</v>
      </c>
    </row>
    <row r="4" spans="1:11" x14ac:dyDescent="0.25">
      <c r="A4" s="8">
        <v>2</v>
      </c>
      <c r="B4" s="5" t="s">
        <v>800</v>
      </c>
      <c r="C4" s="8">
        <v>80101503300</v>
      </c>
      <c r="D4" s="5" t="s">
        <v>801</v>
      </c>
      <c r="E4" s="8">
        <v>1</v>
      </c>
      <c r="F4" s="5" t="str">
        <f>VLOOKUP(E4,District_list!$B$1:$C$78,2)</f>
        <v>Taplejung</v>
      </c>
      <c r="G4" s="9">
        <v>1</v>
      </c>
    </row>
    <row r="5" spans="1:11" x14ac:dyDescent="0.25">
      <c r="A5" s="8">
        <v>3</v>
      </c>
      <c r="B5" s="5" t="s">
        <v>962</v>
      </c>
      <c r="C5" s="8">
        <v>80104503300</v>
      </c>
      <c r="D5" s="5" t="s">
        <v>963</v>
      </c>
      <c r="E5" s="8">
        <v>4</v>
      </c>
      <c r="F5" s="5" t="str">
        <f>VLOOKUP(E5,District_list!$B$1:$C$78,2)</f>
        <v>Sankhuwasabha</v>
      </c>
      <c r="G5" s="9">
        <v>1</v>
      </c>
    </row>
    <row r="6" spans="1:11" x14ac:dyDescent="0.25">
      <c r="A6" s="8">
        <v>4</v>
      </c>
      <c r="B6" s="5" t="s">
        <v>964</v>
      </c>
      <c r="C6" s="8">
        <v>80105401300</v>
      </c>
      <c r="D6" s="5" t="s">
        <v>965</v>
      </c>
      <c r="E6" s="8">
        <v>5</v>
      </c>
      <c r="F6" s="5" t="str">
        <f>VLOOKUP(E6,District_list!$B$1:$C$78,2)</f>
        <v>Tehrathum</v>
      </c>
      <c r="G6" s="9">
        <v>1</v>
      </c>
    </row>
    <row r="7" spans="1:11" x14ac:dyDescent="0.25">
      <c r="A7" s="8">
        <v>5</v>
      </c>
      <c r="B7" s="5" t="s">
        <v>966</v>
      </c>
      <c r="C7" s="8">
        <v>80105402300</v>
      </c>
      <c r="D7" s="5" t="s">
        <v>967</v>
      </c>
      <c r="E7" s="8">
        <v>5</v>
      </c>
      <c r="F7" s="5" t="str">
        <f>VLOOKUP(E7,District_list!$B$1:$C$78,2)</f>
        <v>Tehrathum</v>
      </c>
      <c r="G7" s="9">
        <v>1</v>
      </c>
    </row>
    <row r="8" spans="1:11" x14ac:dyDescent="0.25">
      <c r="A8" s="8">
        <v>6</v>
      </c>
      <c r="B8" s="5" t="s">
        <v>982</v>
      </c>
      <c r="C8" s="8">
        <v>80108502300</v>
      </c>
      <c r="D8" s="5" t="s">
        <v>983</v>
      </c>
      <c r="E8" s="8">
        <v>8</v>
      </c>
      <c r="F8" s="5" t="str">
        <f>VLOOKUP(E8,District_list!$B$1:$C$78,2)</f>
        <v>Khotang</v>
      </c>
      <c r="G8" s="9">
        <v>1</v>
      </c>
    </row>
    <row r="9" spans="1:11" x14ac:dyDescent="0.25">
      <c r="A9" s="8">
        <v>7</v>
      </c>
      <c r="B9" s="5" t="s">
        <v>1582</v>
      </c>
      <c r="C9" s="8">
        <v>80216405300</v>
      </c>
      <c r="D9" s="5" t="s">
        <v>1583</v>
      </c>
      <c r="E9" s="8">
        <v>16</v>
      </c>
      <c r="F9" s="5" t="str">
        <f>VLOOKUP(E9,District_list!$B$1:$C$78,2)</f>
        <v>Siraha</v>
      </c>
      <c r="G9" s="5" t="s">
        <v>3297</v>
      </c>
    </row>
    <row r="10" spans="1:11" x14ac:dyDescent="0.25">
      <c r="A10" s="8">
        <v>8</v>
      </c>
      <c r="B10" s="5" t="s">
        <v>1570</v>
      </c>
      <c r="C10" s="8">
        <v>80216406300</v>
      </c>
      <c r="D10" s="5" t="s">
        <v>1571</v>
      </c>
      <c r="E10" s="8">
        <v>16</v>
      </c>
      <c r="F10" s="5" t="str">
        <f>VLOOKUP(E10,District_list!$B$1:$C$78,2)</f>
        <v>Siraha</v>
      </c>
      <c r="G10" s="5" t="s">
        <v>3297</v>
      </c>
    </row>
    <row r="11" spans="1:11" x14ac:dyDescent="0.25">
      <c r="A11" s="8">
        <v>9</v>
      </c>
      <c r="B11" s="5" t="s">
        <v>1576</v>
      </c>
      <c r="C11" s="8">
        <v>80216407300</v>
      </c>
      <c r="D11" s="5" t="s">
        <v>1577</v>
      </c>
      <c r="E11" s="8">
        <v>16</v>
      </c>
      <c r="F11" s="5" t="str">
        <f>VLOOKUP(E11,District_list!$B$1:$C$78,2)</f>
        <v>Siraha</v>
      </c>
      <c r="G11" s="5" t="s">
        <v>3297</v>
      </c>
    </row>
    <row r="12" spans="1:11" x14ac:dyDescent="0.25">
      <c r="A12" s="8">
        <v>10</v>
      </c>
      <c r="B12" s="5" t="s">
        <v>1574</v>
      </c>
      <c r="C12" s="8">
        <v>80216504300</v>
      </c>
      <c r="D12" s="5" t="s">
        <v>1575</v>
      </c>
      <c r="E12" s="8">
        <v>16</v>
      </c>
      <c r="F12" s="5" t="str">
        <f>VLOOKUP(E12,District_list!$B$1:$C$78,2)</f>
        <v>Siraha</v>
      </c>
      <c r="G12" s="5" t="s">
        <v>3297</v>
      </c>
    </row>
    <row r="13" spans="1:11" x14ac:dyDescent="0.25">
      <c r="A13" s="8">
        <v>11</v>
      </c>
      <c r="B13" s="5" t="s">
        <v>1938</v>
      </c>
      <c r="C13" s="8">
        <v>80218408300</v>
      </c>
      <c r="D13" s="5" t="s">
        <v>1939</v>
      </c>
      <c r="E13" s="8">
        <v>18</v>
      </c>
      <c r="F13" s="5" t="str">
        <f>VLOOKUP(E13,District_list!$B$1:$C$78,2)</f>
        <v>Mahottari</v>
      </c>
      <c r="G13" s="5" t="s">
        <v>3297</v>
      </c>
    </row>
    <row r="14" spans="1:11" x14ac:dyDescent="0.25">
      <c r="A14" s="8">
        <v>12</v>
      </c>
      <c r="B14" s="5" t="s">
        <v>1940</v>
      </c>
      <c r="C14" s="8">
        <v>80218505300</v>
      </c>
      <c r="D14" s="5" t="s">
        <v>1941</v>
      </c>
      <c r="E14" s="8">
        <v>18</v>
      </c>
      <c r="F14" s="5" t="str">
        <f>VLOOKUP(E14,District_list!$B$1:$C$78,2)</f>
        <v>Mahottari</v>
      </c>
      <c r="G14" s="5" t="s">
        <v>3297</v>
      </c>
    </row>
    <row r="15" spans="1:11" x14ac:dyDescent="0.25">
      <c r="A15" s="8">
        <v>13</v>
      </c>
      <c r="B15" s="5" t="s">
        <v>1934</v>
      </c>
      <c r="C15" s="8">
        <v>80219405300</v>
      </c>
      <c r="D15" s="5" t="s">
        <v>1935</v>
      </c>
      <c r="E15" s="8">
        <v>19</v>
      </c>
      <c r="F15" s="5" t="str">
        <f>VLOOKUP(E15,District_list!$B$1:$C$78,2)</f>
        <v>Sarlahi</v>
      </c>
      <c r="G15" s="5" t="s">
        <v>3297</v>
      </c>
    </row>
    <row r="16" spans="1:11" x14ac:dyDescent="0.25">
      <c r="A16" s="8">
        <v>14</v>
      </c>
      <c r="B16" s="5" t="s">
        <v>1936</v>
      </c>
      <c r="C16" s="8">
        <v>80219503300</v>
      </c>
      <c r="D16" s="5" t="s">
        <v>1937</v>
      </c>
      <c r="E16" s="8">
        <v>19</v>
      </c>
      <c r="F16" s="5" t="str">
        <f>VLOOKUP(E16,District_list!$B$1:$C$78,2)</f>
        <v>Sarlahi</v>
      </c>
      <c r="G16" s="5" t="s">
        <v>3297</v>
      </c>
    </row>
    <row r="17" spans="1:7" x14ac:dyDescent="0.25">
      <c r="A17" s="8">
        <v>15</v>
      </c>
      <c r="B17" s="5" t="s">
        <v>1930</v>
      </c>
      <c r="C17" s="8">
        <v>80219507300</v>
      </c>
      <c r="D17" s="5" t="s">
        <v>1931</v>
      </c>
      <c r="E17" s="8">
        <v>19</v>
      </c>
      <c r="F17" s="5" t="str">
        <f>VLOOKUP(E17,District_list!$B$1:$C$78,2)</f>
        <v>Sarlahi</v>
      </c>
      <c r="G17" s="5" t="s">
        <v>3297</v>
      </c>
    </row>
    <row r="18" spans="1:7" x14ac:dyDescent="0.25">
      <c r="A18" s="8">
        <v>16</v>
      </c>
      <c r="B18" s="5" t="s">
        <v>1412</v>
      </c>
      <c r="C18" s="8">
        <v>80221505300</v>
      </c>
      <c r="D18" s="5" t="s">
        <v>1413</v>
      </c>
      <c r="E18" s="8">
        <v>21</v>
      </c>
      <c r="F18" s="5" t="str">
        <f>VLOOKUP(E18,District_list!$B$1:$C$78,2)</f>
        <v>Bara</v>
      </c>
      <c r="G18" s="5" t="s">
        <v>3297</v>
      </c>
    </row>
    <row r="19" spans="1:7" x14ac:dyDescent="0.25">
      <c r="A19" s="8">
        <v>17</v>
      </c>
      <c r="B19" s="5" t="s">
        <v>1406</v>
      </c>
      <c r="C19" s="8">
        <v>80222506300</v>
      </c>
      <c r="D19" s="5" t="s">
        <v>1407</v>
      </c>
      <c r="E19" s="8">
        <v>22</v>
      </c>
      <c r="F19" s="5" t="str">
        <f>VLOOKUP(E19,District_list!$B$1:$C$78,2)</f>
        <v>Parsa</v>
      </c>
      <c r="G19" s="5" t="s">
        <v>3297</v>
      </c>
    </row>
    <row r="20" spans="1:7" x14ac:dyDescent="0.25">
      <c r="A20" s="8">
        <v>18</v>
      </c>
      <c r="B20" s="5" t="s">
        <v>1119</v>
      </c>
      <c r="C20" s="8">
        <v>80324502300</v>
      </c>
      <c r="D20" s="5" t="s">
        <v>1120</v>
      </c>
      <c r="E20" s="8">
        <v>24</v>
      </c>
      <c r="F20" s="5" t="str">
        <f>VLOOKUP(E20,District_list!$B$1:$C$78,2)</f>
        <v>Ramechhap</v>
      </c>
      <c r="G20" s="5" t="s">
        <v>3298</v>
      </c>
    </row>
    <row r="21" spans="1:7" x14ac:dyDescent="0.25">
      <c r="A21" s="8">
        <v>19</v>
      </c>
      <c r="B21" s="5" t="s">
        <v>1133</v>
      </c>
      <c r="C21" s="8">
        <v>80334501300</v>
      </c>
      <c r="D21" s="5" t="s">
        <v>1134</v>
      </c>
      <c r="E21" s="8">
        <v>34</v>
      </c>
      <c r="F21" s="5" t="str">
        <f>VLOOKUP(E21,District_list!$B$1:$C$78,2)</f>
        <v>Lalitpur</v>
      </c>
      <c r="G21" s="5" t="s">
        <v>3298</v>
      </c>
    </row>
    <row r="22" spans="1:7" x14ac:dyDescent="0.25">
      <c r="A22" s="8">
        <v>20</v>
      </c>
      <c r="B22" s="5" t="s">
        <v>1135</v>
      </c>
      <c r="C22" s="8">
        <v>80334502300</v>
      </c>
      <c r="D22" s="5" t="s">
        <v>1136</v>
      </c>
      <c r="E22" s="8">
        <v>34</v>
      </c>
      <c r="F22" s="5" t="str">
        <f>VLOOKUP(E22,District_list!$B$1:$C$78,2)</f>
        <v>Lalitpur</v>
      </c>
      <c r="G22" s="5" t="s">
        <v>3298</v>
      </c>
    </row>
    <row r="23" spans="1:7" x14ac:dyDescent="0.25">
      <c r="A23" s="8">
        <v>21</v>
      </c>
      <c r="B23" s="5" t="s">
        <v>561</v>
      </c>
      <c r="C23" s="8">
        <v>80440502300</v>
      </c>
      <c r="D23" s="5" t="s">
        <v>562</v>
      </c>
      <c r="E23" s="8">
        <v>40</v>
      </c>
      <c r="F23" s="5" t="str">
        <f>VLOOKUP(E23,District_list!$B$1:$C$78,2)</f>
        <v>Manang</v>
      </c>
      <c r="G23" s="5" t="s">
        <v>3299</v>
      </c>
    </row>
    <row r="24" spans="1:7" x14ac:dyDescent="0.25">
      <c r="A24" s="8">
        <v>22</v>
      </c>
      <c r="B24" s="5" t="s">
        <v>557</v>
      </c>
      <c r="C24" s="8">
        <v>80441503300</v>
      </c>
      <c r="D24" s="5" t="s">
        <v>558</v>
      </c>
      <c r="E24" s="8">
        <v>41</v>
      </c>
      <c r="F24" s="5" t="str">
        <f>VLOOKUP(E24,District_list!$B$1:$C$78,2)</f>
        <v>Mustang</v>
      </c>
      <c r="G24" s="5" t="s">
        <v>3299</v>
      </c>
    </row>
    <row r="25" spans="1:7" x14ac:dyDescent="0.25">
      <c r="A25" s="8">
        <v>23</v>
      </c>
      <c r="B25" s="5" t="s">
        <v>539</v>
      </c>
      <c r="C25" s="8">
        <v>80444401300</v>
      </c>
      <c r="D25" s="5" t="s">
        <v>540</v>
      </c>
      <c r="E25" s="8">
        <v>44</v>
      </c>
      <c r="F25" s="5" t="str">
        <f>VLOOKUP(E25,District_list!$B$1:$C$78,2)</f>
        <v>Myagdi</v>
      </c>
      <c r="G25" s="5" t="s">
        <v>3299</v>
      </c>
    </row>
    <row r="26" spans="1:7" x14ac:dyDescent="0.25">
      <c r="A26" s="8">
        <v>24</v>
      </c>
      <c r="B26" s="5" t="s">
        <v>541</v>
      </c>
      <c r="C26" s="8">
        <v>80444501300</v>
      </c>
      <c r="D26" s="5" t="s">
        <v>542</v>
      </c>
      <c r="E26" s="8">
        <v>44</v>
      </c>
      <c r="F26" s="5" t="str">
        <f>VLOOKUP(E26,District_list!$B$1:$C$78,2)</f>
        <v>Myagdi</v>
      </c>
      <c r="G26" s="5" t="s">
        <v>3299</v>
      </c>
    </row>
    <row r="27" spans="1:7" x14ac:dyDescent="0.25">
      <c r="A27" s="8">
        <v>25</v>
      </c>
      <c r="B27" s="5" t="s">
        <v>547</v>
      </c>
      <c r="C27" s="8">
        <v>80444503300</v>
      </c>
      <c r="D27" s="5" t="s">
        <v>548</v>
      </c>
      <c r="E27" s="8">
        <v>44</v>
      </c>
      <c r="F27" s="5" t="str">
        <f>VLOOKUP(E27,District_list!$B$1:$C$78,2)</f>
        <v>Myagdi</v>
      </c>
      <c r="G27" s="5" t="s">
        <v>3299</v>
      </c>
    </row>
    <row r="28" spans="1:7" x14ac:dyDescent="0.25">
      <c r="A28" s="8">
        <v>26</v>
      </c>
      <c r="B28" s="5" t="s">
        <v>545</v>
      </c>
      <c r="C28" s="8">
        <v>80444504300</v>
      </c>
      <c r="D28" s="5" t="s">
        <v>546</v>
      </c>
      <c r="E28" s="8">
        <v>44</v>
      </c>
      <c r="F28" s="5" t="str">
        <f>VLOOKUP(E28,District_list!$B$1:$C$78,2)</f>
        <v>Myagdi</v>
      </c>
      <c r="G28" s="5" t="s">
        <v>3299</v>
      </c>
    </row>
    <row r="29" spans="1:7" x14ac:dyDescent="0.25">
      <c r="A29" s="8">
        <v>27</v>
      </c>
      <c r="B29" s="5" t="s">
        <v>549</v>
      </c>
      <c r="C29" s="8">
        <v>80444505300</v>
      </c>
      <c r="D29" s="5" t="s">
        <v>550</v>
      </c>
      <c r="E29" s="8">
        <v>44</v>
      </c>
      <c r="F29" s="5" t="str">
        <f>VLOOKUP(E29,District_list!$B$1:$C$78,2)</f>
        <v>Myagdi</v>
      </c>
      <c r="G29" s="5" t="s">
        <v>3299</v>
      </c>
    </row>
    <row r="30" spans="1:7" x14ac:dyDescent="0.25">
      <c r="A30" s="8">
        <v>28</v>
      </c>
      <c r="B30" s="5" t="s">
        <v>1896</v>
      </c>
      <c r="C30" s="8">
        <v>80553501300</v>
      </c>
      <c r="D30" s="5" t="s">
        <v>1897</v>
      </c>
      <c r="E30" s="8">
        <v>53</v>
      </c>
      <c r="F30" s="5" t="str">
        <f>VLOOKUP(E30,District_list!$B$1:$C$78,2)</f>
        <v>Rukumkot</v>
      </c>
      <c r="G30" s="5" t="s">
        <v>3300</v>
      </c>
    </row>
    <row r="31" spans="1:7" x14ac:dyDescent="0.25">
      <c r="A31" s="8">
        <v>29</v>
      </c>
      <c r="B31" s="5" t="s">
        <v>1916</v>
      </c>
      <c r="C31" s="8">
        <v>80553503300</v>
      </c>
      <c r="D31" s="5" t="s">
        <v>1917</v>
      </c>
      <c r="E31" s="8">
        <v>53</v>
      </c>
      <c r="F31" s="5" t="str">
        <f>VLOOKUP(E31,District_list!$B$1:$C$78,2)</f>
        <v>Rukumkot</v>
      </c>
      <c r="G31" s="5" t="s">
        <v>3300</v>
      </c>
    </row>
    <row r="32" spans="1:7" x14ac:dyDescent="0.25">
      <c r="A32" s="8">
        <v>30</v>
      </c>
      <c r="B32" s="5" t="s">
        <v>1914</v>
      </c>
      <c r="C32" s="8">
        <v>80554506300</v>
      </c>
      <c r="D32" s="5" t="s">
        <v>1915</v>
      </c>
      <c r="E32" s="8">
        <v>54</v>
      </c>
      <c r="F32" s="5" t="str">
        <f>VLOOKUP(E32,District_list!$B$1:$C$78,2)</f>
        <v>Rolpa</v>
      </c>
      <c r="G32" s="5" t="s">
        <v>3300</v>
      </c>
    </row>
    <row r="33" spans="1:7" x14ac:dyDescent="0.25">
      <c r="A33" s="8">
        <v>31</v>
      </c>
      <c r="B33" s="5" t="s">
        <v>1428</v>
      </c>
      <c r="C33" s="8">
        <v>80661402300</v>
      </c>
      <c r="D33" s="5" t="s">
        <v>1429</v>
      </c>
      <c r="E33" s="8">
        <v>61</v>
      </c>
      <c r="F33" s="5" t="str">
        <f>VLOOKUP(E33,District_list!$B$1:$C$78,2)</f>
        <v>Dolpa</v>
      </c>
      <c r="G33" s="5" t="s">
        <v>3301</v>
      </c>
    </row>
    <row r="34" spans="1:7" ht="21.75" customHeight="1" x14ac:dyDescent="0.25">
      <c r="A34" s="8">
        <v>32</v>
      </c>
      <c r="B34" s="5" t="s">
        <v>1672</v>
      </c>
      <c r="C34" s="8">
        <v>80662501300</v>
      </c>
      <c r="D34" s="5" t="s">
        <v>1673</v>
      </c>
      <c r="E34" s="8">
        <v>62</v>
      </c>
      <c r="F34" s="5" t="str">
        <f>VLOOKUP(E34,District_list!$B$1:$C$78,2)</f>
        <v>Jumla</v>
      </c>
      <c r="G34" s="5" t="s">
        <v>3301</v>
      </c>
    </row>
    <row r="35" spans="1:7" x14ac:dyDescent="0.25">
      <c r="A35" s="8">
        <v>33</v>
      </c>
      <c r="B35" s="5" t="s">
        <v>1813</v>
      </c>
      <c r="C35" s="8">
        <v>80771507300</v>
      </c>
      <c r="D35" s="5" t="s">
        <v>1814</v>
      </c>
      <c r="E35" s="8">
        <v>71</v>
      </c>
      <c r="F35" s="5" t="str">
        <f>VLOOKUP(E35,District_list!$B$1:$C$78,2)</f>
        <v>Doti</v>
      </c>
      <c r="G35" s="5" t="s">
        <v>3302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zoomScaleNormal="100" workbookViewId="0">
      <selection activeCell="G9" sqref="G9"/>
    </sheetView>
  </sheetViews>
  <sheetFormatPr defaultColWidth="9" defaultRowHeight="15.75" x14ac:dyDescent="0.25"/>
  <cols>
    <col min="1" max="1" width="3.875" style="5" bestFit="1" customWidth="1"/>
    <col min="2" max="2" width="14.5" style="5" bestFit="1" customWidth="1"/>
    <col min="3" max="3" width="14.75" style="5" customWidth="1"/>
    <col min="4" max="4" width="31.875" style="5" bestFit="1" customWidth="1"/>
    <col min="5" max="5" width="0" style="5" hidden="1" customWidth="1"/>
    <col min="6" max="6" width="15.125" style="5" customWidth="1"/>
    <col min="7" max="7" width="20.125" style="5" customWidth="1"/>
    <col min="8" max="8" width="16.75" style="5" customWidth="1"/>
    <col min="9" max="9" width="15.875" style="5" customWidth="1"/>
    <col min="10" max="10" width="17.625" style="5" customWidth="1"/>
    <col min="11" max="11" width="21.25" style="5" customWidth="1"/>
    <col min="12" max="16384" width="9" style="5"/>
  </cols>
  <sheetData>
    <row r="1" spans="1:11" s="14" customFormat="1" ht="30" customHeight="1" x14ac:dyDescent="0.3">
      <c r="B1" s="14" t="s">
        <v>3309</v>
      </c>
    </row>
    <row r="2" spans="1:11" x14ac:dyDescent="0.25">
      <c r="A2" s="6" t="s">
        <v>3307</v>
      </c>
      <c r="B2" s="6" t="s">
        <v>1</v>
      </c>
      <c r="C2" s="6" t="s">
        <v>2</v>
      </c>
      <c r="D2" s="6" t="s">
        <v>3</v>
      </c>
      <c r="F2" s="6" t="s">
        <v>3293</v>
      </c>
      <c r="G2" s="6" t="s">
        <v>3296</v>
      </c>
      <c r="H2" s="7" t="s">
        <v>3306</v>
      </c>
      <c r="I2" s="7" t="s">
        <v>3303</v>
      </c>
      <c r="J2" s="7" t="s">
        <v>3304</v>
      </c>
      <c r="K2" s="7" t="s">
        <v>3305</v>
      </c>
    </row>
    <row r="3" spans="1:11" s="10" customFormat="1" x14ac:dyDescent="0.25">
      <c r="A3" s="11">
        <v>1</v>
      </c>
      <c r="B3" s="10" t="s">
        <v>940</v>
      </c>
      <c r="C3" s="11">
        <v>80101504300</v>
      </c>
      <c r="D3" s="10" t="s">
        <v>941</v>
      </c>
      <c r="E3" s="11">
        <v>1</v>
      </c>
      <c r="F3" s="10" t="str">
        <f>VLOOKUP(E3,District_list!$B$1:$C$78,2)</f>
        <v>Taplejung</v>
      </c>
      <c r="G3" s="12">
        <v>1</v>
      </c>
    </row>
    <row r="4" spans="1:11" s="10" customFormat="1" x14ac:dyDescent="0.25">
      <c r="A4" s="11">
        <v>2</v>
      </c>
      <c r="B4" s="10" t="s">
        <v>960</v>
      </c>
      <c r="C4" s="11">
        <v>80104501300</v>
      </c>
      <c r="D4" s="10" t="s">
        <v>961</v>
      </c>
      <c r="E4" s="11">
        <v>4</v>
      </c>
      <c r="F4" s="10" t="str">
        <f>VLOOKUP(E4,District_list!$B$1:$C$78,2)</f>
        <v>Sankhuwasabha</v>
      </c>
      <c r="G4" s="12">
        <v>1</v>
      </c>
    </row>
    <row r="5" spans="1:11" s="10" customFormat="1" x14ac:dyDescent="0.25">
      <c r="A5" s="11">
        <v>3</v>
      </c>
      <c r="B5" s="10" t="s">
        <v>968</v>
      </c>
      <c r="C5" s="11">
        <v>80105501300</v>
      </c>
      <c r="D5" s="10" t="s">
        <v>969</v>
      </c>
      <c r="E5" s="11">
        <v>5</v>
      </c>
      <c r="F5" s="10" t="str">
        <f>VLOOKUP(E5,District_list!$B$1:$C$78,2)</f>
        <v>Tehrathum</v>
      </c>
      <c r="G5" s="12">
        <v>1</v>
      </c>
    </row>
    <row r="6" spans="1:11" s="10" customFormat="1" x14ac:dyDescent="0.25">
      <c r="A6" s="11">
        <v>4</v>
      </c>
      <c r="B6" s="10" t="s">
        <v>972</v>
      </c>
      <c r="C6" s="11">
        <v>80105503300</v>
      </c>
      <c r="D6" s="10" t="s">
        <v>973</v>
      </c>
      <c r="E6" s="11">
        <v>5</v>
      </c>
      <c r="F6" s="10" t="str">
        <f>VLOOKUP(E6,District_list!$B$1:$C$78,2)</f>
        <v>Tehrathum</v>
      </c>
      <c r="G6" s="12">
        <v>1</v>
      </c>
    </row>
    <row r="7" spans="1:11" s="10" customFormat="1" x14ac:dyDescent="0.25">
      <c r="A7" s="11">
        <v>5</v>
      </c>
      <c r="B7" s="10" t="s">
        <v>974</v>
      </c>
      <c r="C7" s="11">
        <v>80105504300</v>
      </c>
      <c r="D7" s="10" t="s">
        <v>975</v>
      </c>
      <c r="E7" s="11">
        <v>5</v>
      </c>
      <c r="F7" s="10" t="str">
        <f>VLOOKUP(E7,District_list!$B$1:$C$78,2)</f>
        <v>Tehrathum</v>
      </c>
      <c r="G7" s="12">
        <v>1</v>
      </c>
    </row>
    <row r="8" spans="1:11" s="10" customFormat="1" x14ac:dyDescent="0.25">
      <c r="A8" s="11">
        <v>6</v>
      </c>
      <c r="B8" s="10" t="s">
        <v>571</v>
      </c>
      <c r="C8" s="11">
        <v>80107502300</v>
      </c>
      <c r="D8" s="10" t="s">
        <v>572</v>
      </c>
      <c r="E8" s="11">
        <v>7</v>
      </c>
      <c r="F8" s="10" t="str">
        <f>VLOOKUP(E8,District_list!$B$1:$C$78,2)</f>
        <v>Bhojpur</v>
      </c>
      <c r="G8" s="12">
        <v>1</v>
      </c>
    </row>
    <row r="9" spans="1:11" s="10" customFormat="1" x14ac:dyDescent="0.25">
      <c r="A9" s="11">
        <v>7</v>
      </c>
      <c r="B9" s="10" t="s">
        <v>581</v>
      </c>
      <c r="C9" s="11">
        <v>80107505300</v>
      </c>
      <c r="D9" s="10" t="s">
        <v>582</v>
      </c>
      <c r="E9" s="11">
        <v>7</v>
      </c>
      <c r="F9" s="10" t="str">
        <f>VLOOKUP(E9,District_list!$B$1:$C$78,2)</f>
        <v>Bhojpur</v>
      </c>
      <c r="G9" s="12">
        <v>1</v>
      </c>
    </row>
    <row r="10" spans="1:11" s="10" customFormat="1" x14ac:dyDescent="0.25">
      <c r="A10" s="11">
        <v>8</v>
      </c>
      <c r="B10" s="10" t="s">
        <v>575</v>
      </c>
      <c r="C10" s="11">
        <v>80107507300</v>
      </c>
      <c r="D10" s="10" t="s">
        <v>576</v>
      </c>
      <c r="E10" s="11">
        <v>7</v>
      </c>
      <c r="F10" s="10" t="str">
        <f>VLOOKUP(E10,District_list!$B$1:$C$78,2)</f>
        <v>Bhojpur</v>
      </c>
      <c r="G10" s="12">
        <v>1</v>
      </c>
    </row>
    <row r="11" spans="1:11" s="10" customFormat="1" x14ac:dyDescent="0.25">
      <c r="A11" s="11">
        <v>9</v>
      </c>
      <c r="B11" s="10" t="s">
        <v>980</v>
      </c>
      <c r="C11" s="11">
        <v>80108402300</v>
      </c>
      <c r="D11" s="10" t="s">
        <v>981</v>
      </c>
      <c r="E11" s="11">
        <v>8</v>
      </c>
      <c r="F11" s="10" t="str">
        <f>VLOOKUP(E11,District_list!$B$1:$C$78,2)</f>
        <v>Khotang</v>
      </c>
      <c r="G11" s="12">
        <v>1</v>
      </c>
    </row>
    <row r="12" spans="1:11" s="10" customFormat="1" x14ac:dyDescent="0.25">
      <c r="A12" s="11">
        <v>10</v>
      </c>
      <c r="B12" s="10" t="s">
        <v>984</v>
      </c>
      <c r="C12" s="11">
        <v>80108503300</v>
      </c>
      <c r="D12" s="10" t="s">
        <v>985</v>
      </c>
      <c r="E12" s="11">
        <v>8</v>
      </c>
      <c r="F12" s="10" t="str">
        <f>VLOOKUP(E12,District_list!$B$1:$C$78,2)</f>
        <v>Khotang</v>
      </c>
      <c r="G12" s="12">
        <v>1</v>
      </c>
    </row>
    <row r="13" spans="1:11" s="10" customFormat="1" x14ac:dyDescent="0.25">
      <c r="A13" s="11">
        <v>11</v>
      </c>
      <c r="B13" s="10" t="s">
        <v>986</v>
      </c>
      <c r="C13" s="11">
        <v>80108504300</v>
      </c>
      <c r="D13" s="10" t="s">
        <v>987</v>
      </c>
      <c r="E13" s="11">
        <v>8</v>
      </c>
      <c r="F13" s="10" t="str">
        <f>VLOOKUP(E13,District_list!$B$1:$C$78,2)</f>
        <v>Khotang</v>
      </c>
      <c r="G13" s="12">
        <v>1</v>
      </c>
    </row>
    <row r="14" spans="1:11" s="10" customFormat="1" x14ac:dyDescent="0.25">
      <c r="A14" s="11">
        <v>12</v>
      </c>
      <c r="B14" s="10" t="s">
        <v>988</v>
      </c>
      <c r="C14" s="11">
        <v>80108505300</v>
      </c>
      <c r="D14" s="10" t="s">
        <v>989</v>
      </c>
      <c r="E14" s="11">
        <v>8</v>
      </c>
      <c r="F14" s="10" t="str">
        <f>VLOOKUP(E14,District_list!$B$1:$C$78,2)</f>
        <v>Khotang</v>
      </c>
      <c r="G14" s="12">
        <v>1</v>
      </c>
    </row>
    <row r="15" spans="1:11" s="10" customFormat="1" x14ac:dyDescent="0.25">
      <c r="A15" s="11">
        <v>13</v>
      </c>
      <c r="B15" s="10" t="s">
        <v>992</v>
      </c>
      <c r="C15" s="11">
        <v>80108508300</v>
      </c>
      <c r="D15" s="10" t="s">
        <v>993</v>
      </c>
      <c r="E15" s="11">
        <v>8</v>
      </c>
      <c r="F15" s="10" t="str">
        <f>VLOOKUP(E15,District_list!$B$1:$C$78,2)</f>
        <v>Khotang</v>
      </c>
      <c r="G15" s="12">
        <v>1</v>
      </c>
    </row>
    <row r="16" spans="1:11" s="10" customFormat="1" x14ac:dyDescent="0.25">
      <c r="A16" s="11">
        <v>14</v>
      </c>
      <c r="B16" s="10" t="s">
        <v>1572</v>
      </c>
      <c r="C16" s="11">
        <v>80216403300</v>
      </c>
      <c r="D16" s="10" t="s">
        <v>1573</v>
      </c>
      <c r="E16" s="11">
        <v>16</v>
      </c>
      <c r="F16" s="10" t="str">
        <f>VLOOKUP(E16,District_list!$B$1:$C$78,2)</f>
        <v>Siraha</v>
      </c>
      <c r="G16" s="10" t="s">
        <v>3297</v>
      </c>
    </row>
    <row r="17" spans="1:7" s="10" customFormat="1" x14ac:dyDescent="0.25">
      <c r="A17" s="11">
        <v>15</v>
      </c>
      <c r="B17" s="10" t="s">
        <v>1107</v>
      </c>
      <c r="C17" s="11">
        <v>80323502300</v>
      </c>
      <c r="D17" s="10" t="s">
        <v>1108</v>
      </c>
      <c r="E17" s="11">
        <v>23</v>
      </c>
      <c r="F17" s="10" t="str">
        <f>VLOOKUP(E17,District_list!$B$1:$C$78,2)</f>
        <v>Dolakha</v>
      </c>
      <c r="G17" s="10" t="s">
        <v>3298</v>
      </c>
    </row>
    <row r="18" spans="1:7" s="10" customFormat="1" x14ac:dyDescent="0.25">
      <c r="A18" s="11">
        <v>16</v>
      </c>
      <c r="B18" s="10" t="s">
        <v>1101</v>
      </c>
      <c r="C18" s="11">
        <v>80323504300</v>
      </c>
      <c r="D18" s="10" t="s">
        <v>1102</v>
      </c>
      <c r="E18" s="11">
        <v>23</v>
      </c>
      <c r="F18" s="10" t="str">
        <f>VLOOKUP(E18,District_list!$B$1:$C$78,2)</f>
        <v>Dolakha</v>
      </c>
      <c r="G18" s="10" t="s">
        <v>3298</v>
      </c>
    </row>
    <row r="19" spans="1:7" s="10" customFormat="1" x14ac:dyDescent="0.25">
      <c r="A19" s="11">
        <v>17</v>
      </c>
      <c r="B19" s="10" t="s">
        <v>1103</v>
      </c>
      <c r="C19" s="11">
        <v>80323506300</v>
      </c>
      <c r="D19" s="10" t="s">
        <v>1104</v>
      </c>
      <c r="E19" s="11">
        <v>23</v>
      </c>
      <c r="F19" s="10" t="str">
        <f>VLOOKUP(E19,District_list!$B$1:$C$78,2)</f>
        <v>Dolakha</v>
      </c>
      <c r="G19" s="10" t="s">
        <v>3298</v>
      </c>
    </row>
    <row r="20" spans="1:7" s="10" customFormat="1" x14ac:dyDescent="0.25">
      <c r="A20" s="11">
        <v>18</v>
      </c>
      <c r="B20" s="10" t="s">
        <v>1113</v>
      </c>
      <c r="C20" s="11">
        <v>80324402300</v>
      </c>
      <c r="D20" s="10" t="s">
        <v>1114</v>
      </c>
      <c r="E20" s="11">
        <v>24</v>
      </c>
      <c r="F20" s="10" t="str">
        <f>VLOOKUP(E20,District_list!$B$1:$C$78,2)</f>
        <v>Ramechhap</v>
      </c>
      <c r="G20" s="10" t="s">
        <v>3298</v>
      </c>
    </row>
    <row r="21" spans="1:7" s="10" customFormat="1" x14ac:dyDescent="0.25">
      <c r="A21" s="11">
        <v>19</v>
      </c>
      <c r="B21" s="10" t="s">
        <v>1115</v>
      </c>
      <c r="C21" s="11">
        <v>80324501300</v>
      </c>
      <c r="D21" s="10" t="s">
        <v>1116</v>
      </c>
      <c r="E21" s="11">
        <v>24</v>
      </c>
      <c r="F21" s="10" t="str">
        <f>VLOOKUP(E21,District_list!$B$1:$C$78,2)</f>
        <v>Ramechhap</v>
      </c>
      <c r="G21" s="10" t="s">
        <v>3298</v>
      </c>
    </row>
    <row r="22" spans="1:7" s="10" customFormat="1" x14ac:dyDescent="0.25">
      <c r="A22" s="11">
        <v>20</v>
      </c>
      <c r="B22" s="10" t="s">
        <v>1125</v>
      </c>
      <c r="C22" s="11">
        <v>80324503300</v>
      </c>
      <c r="D22" s="10" t="s">
        <v>1126</v>
      </c>
      <c r="E22" s="11">
        <v>24</v>
      </c>
      <c r="F22" s="10" t="str">
        <f>VLOOKUP(E22,District_list!$B$1:$C$78,2)</f>
        <v>Ramechhap</v>
      </c>
      <c r="G22" s="10" t="s">
        <v>3298</v>
      </c>
    </row>
    <row r="23" spans="1:7" s="10" customFormat="1" x14ac:dyDescent="0.25">
      <c r="A23" s="11">
        <v>21</v>
      </c>
      <c r="B23" s="10" t="s">
        <v>1117</v>
      </c>
      <c r="C23" s="11">
        <v>80324504300</v>
      </c>
      <c r="D23" s="10" t="s">
        <v>1118</v>
      </c>
      <c r="E23" s="11">
        <v>24</v>
      </c>
      <c r="F23" s="10" t="str">
        <f>VLOOKUP(E23,District_list!$B$1:$C$78,2)</f>
        <v>Ramechhap</v>
      </c>
      <c r="G23" s="10" t="s">
        <v>3298</v>
      </c>
    </row>
    <row r="24" spans="1:7" s="10" customFormat="1" x14ac:dyDescent="0.25">
      <c r="A24" s="11">
        <v>22</v>
      </c>
      <c r="B24" s="10" t="s">
        <v>1123</v>
      </c>
      <c r="C24" s="11">
        <v>80324505300</v>
      </c>
      <c r="D24" s="10" t="s">
        <v>1124</v>
      </c>
      <c r="E24" s="11">
        <v>24</v>
      </c>
      <c r="F24" s="10" t="str">
        <f>VLOOKUP(E24,District_list!$B$1:$C$78,2)</f>
        <v>Ramechhap</v>
      </c>
      <c r="G24" s="10" t="s">
        <v>3298</v>
      </c>
    </row>
    <row r="25" spans="1:7" s="10" customFormat="1" x14ac:dyDescent="0.25">
      <c r="A25" s="11">
        <v>23</v>
      </c>
      <c r="B25" s="10" t="s">
        <v>1121</v>
      </c>
      <c r="C25" s="11">
        <v>80324506300</v>
      </c>
      <c r="D25" s="10" t="s">
        <v>1122</v>
      </c>
      <c r="E25" s="11">
        <v>24</v>
      </c>
      <c r="F25" s="10" t="str">
        <f>VLOOKUP(E25,District_list!$B$1:$C$78,2)</f>
        <v>Ramechhap</v>
      </c>
      <c r="G25" s="10" t="s">
        <v>3298</v>
      </c>
    </row>
    <row r="26" spans="1:7" s="10" customFormat="1" x14ac:dyDescent="0.25">
      <c r="A26" s="11">
        <v>24</v>
      </c>
      <c r="B26" s="10" t="s">
        <v>1131</v>
      </c>
      <c r="C26" s="11">
        <v>80328505300</v>
      </c>
      <c r="D26" s="10" t="s">
        <v>1132</v>
      </c>
      <c r="E26" s="11">
        <v>28</v>
      </c>
      <c r="F26" s="10" t="str">
        <f>VLOOKUP(E26,District_list!$B$1:$C$78,2)</f>
        <v>Rasuwa</v>
      </c>
      <c r="G26" s="10" t="s">
        <v>3298</v>
      </c>
    </row>
    <row r="27" spans="1:7" s="10" customFormat="1" x14ac:dyDescent="0.25">
      <c r="A27" s="11">
        <v>25</v>
      </c>
      <c r="B27" s="10" t="s">
        <v>509</v>
      </c>
      <c r="C27" s="11">
        <v>80437402300</v>
      </c>
      <c r="D27" s="10" t="s">
        <v>510</v>
      </c>
      <c r="E27" s="11">
        <v>37</v>
      </c>
      <c r="F27" s="10" t="str">
        <f>VLOOKUP(E27,District_list!$B$1:$C$78,2)</f>
        <v>Lamjung</v>
      </c>
      <c r="G27" s="10" t="s">
        <v>3299</v>
      </c>
    </row>
    <row r="28" spans="1:7" s="10" customFormat="1" x14ac:dyDescent="0.25">
      <c r="A28" s="11">
        <v>26</v>
      </c>
      <c r="B28" s="10" t="s">
        <v>559</v>
      </c>
      <c r="C28" s="11">
        <v>80440501300</v>
      </c>
      <c r="D28" s="10" t="s">
        <v>560</v>
      </c>
      <c r="E28" s="11">
        <v>40</v>
      </c>
      <c r="F28" s="10" t="str">
        <f>VLOOKUP(E28,District_list!$B$1:$C$78,2)</f>
        <v>Manang</v>
      </c>
      <c r="G28" s="10" t="s">
        <v>3299</v>
      </c>
    </row>
    <row r="29" spans="1:7" s="10" customFormat="1" x14ac:dyDescent="0.25">
      <c r="A29" s="11">
        <v>27</v>
      </c>
      <c r="B29" s="10" t="s">
        <v>565</v>
      </c>
      <c r="C29" s="11">
        <v>80440503300</v>
      </c>
      <c r="D29" s="10" t="s">
        <v>566</v>
      </c>
      <c r="E29" s="11">
        <v>40</v>
      </c>
      <c r="F29" s="10" t="str">
        <f>VLOOKUP(E29,District_list!$B$1:$C$78,2)</f>
        <v>Manang</v>
      </c>
      <c r="G29" s="10" t="s">
        <v>3299</v>
      </c>
    </row>
    <row r="30" spans="1:7" s="10" customFormat="1" x14ac:dyDescent="0.25">
      <c r="A30" s="11">
        <v>28</v>
      </c>
      <c r="B30" s="10" t="s">
        <v>553</v>
      </c>
      <c r="C30" s="11">
        <v>80441501300</v>
      </c>
      <c r="D30" s="10" t="s">
        <v>554</v>
      </c>
      <c r="E30" s="11">
        <v>41</v>
      </c>
      <c r="F30" s="10" t="str">
        <f>VLOOKUP(E30,District_list!$B$1:$C$78,2)</f>
        <v>Mustang</v>
      </c>
      <c r="G30" s="10" t="s">
        <v>3299</v>
      </c>
    </row>
    <row r="31" spans="1:7" s="10" customFormat="1" x14ac:dyDescent="0.25">
      <c r="A31" s="11">
        <v>29</v>
      </c>
      <c r="B31" s="10" t="s">
        <v>555</v>
      </c>
      <c r="C31" s="11">
        <v>80441502300</v>
      </c>
      <c r="D31" s="10" t="s">
        <v>556</v>
      </c>
      <c r="E31" s="11">
        <v>41</v>
      </c>
      <c r="F31" s="10" t="str">
        <f>VLOOKUP(E31,District_list!$B$1:$C$78,2)</f>
        <v>Mustang</v>
      </c>
      <c r="G31" s="10" t="s">
        <v>3299</v>
      </c>
    </row>
    <row r="32" spans="1:7" s="10" customFormat="1" x14ac:dyDescent="0.25">
      <c r="A32" s="11">
        <v>30</v>
      </c>
      <c r="B32" s="10" t="s">
        <v>551</v>
      </c>
      <c r="C32" s="11">
        <v>80441504300</v>
      </c>
      <c r="D32" s="10" t="s">
        <v>552</v>
      </c>
      <c r="E32" s="11">
        <v>41</v>
      </c>
      <c r="F32" s="10" t="str">
        <f>VLOOKUP(E32,District_list!$B$1:$C$78,2)</f>
        <v>Mustang</v>
      </c>
      <c r="G32" s="10" t="s">
        <v>3299</v>
      </c>
    </row>
    <row r="33" spans="1:7" s="10" customFormat="1" x14ac:dyDescent="0.25">
      <c r="A33" s="11">
        <v>31</v>
      </c>
      <c r="B33" s="10" t="s">
        <v>1900</v>
      </c>
      <c r="C33" s="11">
        <v>80551403300</v>
      </c>
      <c r="D33" s="10" t="s">
        <v>1901</v>
      </c>
      <c r="E33" s="11">
        <v>51</v>
      </c>
      <c r="F33" s="10" t="str">
        <f>VLOOKUP(E33,District_list!$B$1:$C$78,2)</f>
        <v>Argakhanchi</v>
      </c>
      <c r="G33" s="10" t="s">
        <v>3300</v>
      </c>
    </row>
    <row r="34" spans="1:7" s="10" customFormat="1" x14ac:dyDescent="0.25">
      <c r="A34" s="11">
        <v>32</v>
      </c>
      <c r="B34" s="10" t="s">
        <v>1693</v>
      </c>
      <c r="C34" s="11">
        <v>80554501300</v>
      </c>
      <c r="D34" s="10" t="s">
        <v>1694</v>
      </c>
      <c r="E34" s="11">
        <v>54</v>
      </c>
      <c r="F34" s="10" t="str">
        <f>VLOOKUP(E34,District_list!$B$1:$C$78,2)</f>
        <v>Rolpa</v>
      </c>
      <c r="G34" s="10" t="s">
        <v>3300</v>
      </c>
    </row>
    <row r="35" spans="1:7" s="10" customFormat="1" x14ac:dyDescent="0.25">
      <c r="A35" s="11">
        <v>33</v>
      </c>
      <c r="B35" s="10" t="s">
        <v>1880</v>
      </c>
      <c r="C35" s="11">
        <v>80554503300</v>
      </c>
      <c r="D35" s="10" t="s">
        <v>1881</v>
      </c>
      <c r="E35" s="11">
        <v>54</v>
      </c>
      <c r="F35" s="10" t="str">
        <f>VLOOKUP(E35,District_list!$B$1:$C$78,2)</f>
        <v>Rolpa</v>
      </c>
      <c r="G35" s="10" t="s">
        <v>3300</v>
      </c>
    </row>
    <row r="36" spans="1:7" s="10" customFormat="1" x14ac:dyDescent="0.25">
      <c r="A36" s="11">
        <v>34</v>
      </c>
      <c r="B36" s="10" t="s">
        <v>1902</v>
      </c>
      <c r="C36" s="11">
        <v>80554504300</v>
      </c>
      <c r="D36" s="10" t="s">
        <v>1903</v>
      </c>
      <c r="E36" s="11">
        <v>54</v>
      </c>
      <c r="F36" s="10" t="str">
        <f>VLOOKUP(E36,District_list!$B$1:$C$78,2)</f>
        <v>Rolpa</v>
      </c>
      <c r="G36" s="10" t="s">
        <v>3300</v>
      </c>
    </row>
    <row r="37" spans="1:7" s="10" customFormat="1" x14ac:dyDescent="0.25">
      <c r="A37" s="11">
        <v>35</v>
      </c>
      <c r="B37" s="10" t="s">
        <v>1910</v>
      </c>
      <c r="C37" s="11">
        <v>80554505300</v>
      </c>
      <c r="D37" s="10" t="s">
        <v>1911</v>
      </c>
      <c r="E37" s="11">
        <v>54</v>
      </c>
      <c r="F37" s="10" t="str">
        <f>VLOOKUP(E37,District_list!$B$1:$C$78,2)</f>
        <v>Rolpa</v>
      </c>
      <c r="G37" s="10" t="s">
        <v>3300</v>
      </c>
    </row>
    <row r="38" spans="1:7" s="10" customFormat="1" x14ac:dyDescent="0.25">
      <c r="A38" s="11">
        <v>36</v>
      </c>
      <c r="B38" s="10" t="s">
        <v>1918</v>
      </c>
      <c r="C38" s="11">
        <v>80554508300</v>
      </c>
      <c r="D38" s="10" t="s">
        <v>1919</v>
      </c>
      <c r="E38" s="11">
        <v>54</v>
      </c>
      <c r="F38" s="10" t="str">
        <f>VLOOKUP(E38,District_list!$B$1:$C$78,2)</f>
        <v>Rolpa</v>
      </c>
      <c r="G38" s="10" t="s">
        <v>3300</v>
      </c>
    </row>
    <row r="39" spans="1:7" s="10" customFormat="1" x14ac:dyDescent="0.25">
      <c r="A39" s="11">
        <v>37</v>
      </c>
      <c r="B39" s="10" t="s">
        <v>1878</v>
      </c>
      <c r="C39" s="11">
        <v>80555401300</v>
      </c>
      <c r="D39" s="10" t="s">
        <v>1879</v>
      </c>
      <c r="E39" s="11">
        <v>55</v>
      </c>
      <c r="F39" s="10" t="str">
        <f>VLOOKUP(E39,District_list!$B$1:$C$78,2)</f>
        <v>Pyuthan</v>
      </c>
      <c r="G39" s="10" t="s">
        <v>3300</v>
      </c>
    </row>
    <row r="40" spans="1:7" s="10" customFormat="1" x14ac:dyDescent="0.25">
      <c r="A40" s="11">
        <v>38</v>
      </c>
      <c r="B40" s="10" t="s">
        <v>1882</v>
      </c>
      <c r="C40" s="11">
        <v>80555501300</v>
      </c>
      <c r="D40" s="10" t="s">
        <v>1883</v>
      </c>
      <c r="E40" s="11">
        <v>55</v>
      </c>
      <c r="F40" s="10" t="str">
        <f>VLOOKUP(E40,District_list!$B$1:$C$78,2)</f>
        <v>Pyuthan</v>
      </c>
      <c r="G40" s="10" t="s">
        <v>3300</v>
      </c>
    </row>
    <row r="41" spans="1:7" s="10" customFormat="1" x14ac:dyDescent="0.25">
      <c r="A41" s="11">
        <v>39</v>
      </c>
      <c r="B41" s="10" t="s">
        <v>1884</v>
      </c>
      <c r="C41" s="11">
        <v>80555502300</v>
      </c>
      <c r="D41" s="10" t="s">
        <v>1885</v>
      </c>
      <c r="E41" s="11">
        <v>55</v>
      </c>
      <c r="F41" s="10" t="str">
        <f>VLOOKUP(E41,District_list!$B$1:$C$78,2)</f>
        <v>Pyuthan</v>
      </c>
      <c r="G41" s="10" t="s">
        <v>3300</v>
      </c>
    </row>
    <row r="42" spans="1:7" s="10" customFormat="1" x14ac:dyDescent="0.25">
      <c r="A42" s="11">
        <v>40</v>
      </c>
      <c r="B42" s="10" t="s">
        <v>1886</v>
      </c>
      <c r="C42" s="11">
        <v>80555503300</v>
      </c>
      <c r="D42" s="10" t="s">
        <v>1887</v>
      </c>
      <c r="E42" s="11">
        <v>55</v>
      </c>
      <c r="F42" s="10" t="str">
        <f>VLOOKUP(E42,District_list!$B$1:$C$78,2)</f>
        <v>Pyuthan</v>
      </c>
      <c r="G42" s="10" t="s">
        <v>3300</v>
      </c>
    </row>
    <row r="43" spans="1:7" s="10" customFormat="1" x14ac:dyDescent="0.25">
      <c r="A43" s="11">
        <v>41</v>
      </c>
      <c r="B43" s="10" t="s">
        <v>1888</v>
      </c>
      <c r="C43" s="11">
        <v>80555504300</v>
      </c>
      <c r="D43" s="10" t="s">
        <v>1889</v>
      </c>
      <c r="E43" s="11">
        <v>55</v>
      </c>
      <c r="F43" s="10" t="str">
        <f>VLOOKUP(E43,District_list!$B$1:$C$78,2)</f>
        <v>Pyuthan</v>
      </c>
      <c r="G43" s="10" t="s">
        <v>3300</v>
      </c>
    </row>
    <row r="44" spans="1:7" s="10" customFormat="1" x14ac:dyDescent="0.25">
      <c r="A44" s="11">
        <v>42</v>
      </c>
      <c r="B44" s="10" t="s">
        <v>1890</v>
      </c>
      <c r="C44" s="11">
        <v>80555505300</v>
      </c>
      <c r="D44" s="10" t="s">
        <v>1891</v>
      </c>
      <c r="E44" s="11">
        <v>55</v>
      </c>
      <c r="F44" s="10" t="str">
        <f>VLOOKUP(E44,District_list!$B$1:$C$78,2)</f>
        <v>Pyuthan</v>
      </c>
      <c r="G44" s="10" t="s">
        <v>3300</v>
      </c>
    </row>
    <row r="45" spans="1:7" s="10" customFormat="1" x14ac:dyDescent="0.25">
      <c r="A45" s="11">
        <v>43</v>
      </c>
      <c r="B45" s="10" t="s">
        <v>1892</v>
      </c>
      <c r="C45" s="11">
        <v>80555506300</v>
      </c>
      <c r="D45" s="10" t="s">
        <v>1893</v>
      </c>
      <c r="E45" s="11">
        <v>55</v>
      </c>
      <c r="F45" s="10" t="str">
        <f>VLOOKUP(E45,District_list!$B$1:$C$78,2)</f>
        <v>Pyuthan</v>
      </c>
      <c r="G45" s="10" t="s">
        <v>3300</v>
      </c>
    </row>
    <row r="46" spans="1:7" s="10" customFormat="1" x14ac:dyDescent="0.25">
      <c r="A46" s="11">
        <v>44</v>
      </c>
      <c r="B46" s="10" t="s">
        <v>1894</v>
      </c>
      <c r="C46" s="11">
        <v>80555507300</v>
      </c>
      <c r="D46" s="10" t="s">
        <v>1895</v>
      </c>
      <c r="E46" s="11">
        <v>55</v>
      </c>
      <c r="F46" s="10" t="str">
        <f>VLOOKUP(E46,District_list!$B$1:$C$78,2)</f>
        <v>Pyuthan</v>
      </c>
      <c r="G46" s="10" t="s">
        <v>3300</v>
      </c>
    </row>
    <row r="47" spans="1:7" s="10" customFormat="1" x14ac:dyDescent="0.25">
      <c r="A47" s="11">
        <v>45</v>
      </c>
      <c r="B47" s="10" t="s">
        <v>1424</v>
      </c>
      <c r="C47" s="11">
        <v>80661401300</v>
      </c>
      <c r="D47" s="10" t="s">
        <v>1425</v>
      </c>
      <c r="E47" s="11">
        <v>61</v>
      </c>
      <c r="F47" s="10" t="str">
        <f>VLOOKUP(E47,District_list!$B$1:$C$78,2)</f>
        <v>Dolpa</v>
      </c>
      <c r="G47" s="10" t="s">
        <v>3301</v>
      </c>
    </row>
    <row r="48" spans="1:7" s="10" customFormat="1" x14ac:dyDescent="0.25">
      <c r="A48" s="11">
        <v>46</v>
      </c>
      <c r="B48" s="10" t="s">
        <v>1430</v>
      </c>
      <c r="C48" s="11">
        <v>80661502300</v>
      </c>
      <c r="D48" s="10" t="s">
        <v>1431</v>
      </c>
      <c r="E48" s="11">
        <v>61</v>
      </c>
      <c r="F48" s="10" t="str">
        <f>VLOOKUP(E48,District_list!$B$1:$C$78,2)</f>
        <v>Dolpa</v>
      </c>
      <c r="G48" s="10" t="s">
        <v>3301</v>
      </c>
    </row>
    <row r="49" spans="1:7" s="10" customFormat="1" x14ac:dyDescent="0.25">
      <c r="A49" s="11">
        <v>47</v>
      </c>
      <c r="B49" s="10" t="s">
        <v>1426</v>
      </c>
      <c r="C49" s="11">
        <v>80661504300</v>
      </c>
      <c r="D49" s="10" t="s">
        <v>1427</v>
      </c>
      <c r="E49" s="11">
        <v>61</v>
      </c>
      <c r="F49" s="10" t="str">
        <f>VLOOKUP(E49,District_list!$B$1:$C$78,2)</f>
        <v>Dolpa</v>
      </c>
      <c r="G49" s="10" t="s">
        <v>3301</v>
      </c>
    </row>
    <row r="50" spans="1:7" s="10" customFormat="1" x14ac:dyDescent="0.25">
      <c r="A50" s="11">
        <v>48</v>
      </c>
      <c r="B50" s="10" t="s">
        <v>1432</v>
      </c>
      <c r="C50" s="11">
        <v>80661505300</v>
      </c>
      <c r="D50" s="10" t="s">
        <v>1433</v>
      </c>
      <c r="E50" s="11">
        <v>61</v>
      </c>
      <c r="F50" s="10" t="str">
        <f>VLOOKUP(E50,District_list!$B$1:$C$78,2)</f>
        <v>Dolpa</v>
      </c>
      <c r="G50" s="10" t="s">
        <v>3301</v>
      </c>
    </row>
    <row r="51" spans="1:7" s="10" customFormat="1" x14ac:dyDescent="0.25">
      <c r="A51" s="11">
        <v>49</v>
      </c>
      <c r="B51" s="10" t="s">
        <v>1434</v>
      </c>
      <c r="C51" s="11">
        <v>80661506300</v>
      </c>
      <c r="D51" s="10" t="s">
        <v>1435</v>
      </c>
      <c r="E51" s="11">
        <v>61</v>
      </c>
      <c r="F51" s="10" t="str">
        <f>VLOOKUP(E51,District_list!$B$1:$C$78,2)</f>
        <v>Dolpa</v>
      </c>
      <c r="G51" s="10" t="s">
        <v>3301</v>
      </c>
    </row>
    <row r="52" spans="1:7" s="10" customFormat="1" x14ac:dyDescent="0.25">
      <c r="A52" s="11">
        <v>50</v>
      </c>
      <c r="B52" s="10" t="s">
        <v>1668</v>
      </c>
      <c r="C52" s="11">
        <v>80662401300</v>
      </c>
      <c r="D52" s="10" t="s">
        <v>1669</v>
      </c>
      <c r="E52" s="11">
        <v>62</v>
      </c>
      <c r="F52" s="10" t="str">
        <f>VLOOKUP(E52,District_list!$B$1:$C$78,2)</f>
        <v>Jumla</v>
      </c>
      <c r="G52" s="10" t="s">
        <v>3301</v>
      </c>
    </row>
    <row r="53" spans="1:7" s="10" customFormat="1" x14ac:dyDescent="0.25">
      <c r="A53" s="11">
        <v>51</v>
      </c>
      <c r="B53" s="10" t="s">
        <v>1670</v>
      </c>
      <c r="C53" s="11">
        <v>80662502300</v>
      </c>
      <c r="D53" s="10" t="s">
        <v>1671</v>
      </c>
      <c r="E53" s="11">
        <v>62</v>
      </c>
      <c r="F53" s="10" t="str">
        <f>VLOOKUP(E53,District_list!$B$1:$C$78,2)</f>
        <v>Jumla</v>
      </c>
      <c r="G53" s="10" t="s">
        <v>3301</v>
      </c>
    </row>
    <row r="54" spans="1:7" s="10" customFormat="1" x14ac:dyDescent="0.25">
      <c r="A54" s="11">
        <v>52</v>
      </c>
      <c r="B54" s="10" t="s">
        <v>1676</v>
      </c>
      <c r="C54" s="11">
        <v>80662503300</v>
      </c>
      <c r="D54" s="10" t="s">
        <v>1677</v>
      </c>
      <c r="E54" s="11">
        <v>62</v>
      </c>
      <c r="F54" s="10" t="str">
        <f>VLOOKUP(E54,District_list!$B$1:$C$78,2)</f>
        <v>Jumla</v>
      </c>
      <c r="G54" s="10" t="s">
        <v>3301</v>
      </c>
    </row>
    <row r="55" spans="1:7" s="10" customFormat="1" x14ac:dyDescent="0.25">
      <c r="A55" s="11">
        <v>53</v>
      </c>
      <c r="B55" s="10" t="s">
        <v>1618</v>
      </c>
      <c r="C55" s="11">
        <v>80662505300</v>
      </c>
      <c r="D55" s="10" t="s">
        <v>1619</v>
      </c>
      <c r="E55" s="11">
        <v>62</v>
      </c>
      <c r="F55" s="10" t="str">
        <f>VLOOKUP(E55,District_list!$B$1:$C$78,2)</f>
        <v>Jumla</v>
      </c>
      <c r="G55" s="10" t="s">
        <v>3301</v>
      </c>
    </row>
    <row r="56" spans="1:7" s="10" customFormat="1" x14ac:dyDescent="0.25">
      <c r="A56" s="11">
        <v>54</v>
      </c>
      <c r="B56" s="10" t="s">
        <v>1678</v>
      </c>
      <c r="C56" s="11">
        <v>80662506300</v>
      </c>
      <c r="D56" s="10" t="s">
        <v>1679</v>
      </c>
      <c r="E56" s="11">
        <v>62</v>
      </c>
      <c r="F56" s="10" t="str">
        <f>VLOOKUP(E56,District_list!$B$1:$C$78,2)</f>
        <v>Jumla</v>
      </c>
      <c r="G56" s="10" t="s">
        <v>3301</v>
      </c>
    </row>
    <row r="57" spans="1:7" s="10" customFormat="1" x14ac:dyDescent="0.25">
      <c r="A57" s="11">
        <v>55</v>
      </c>
      <c r="B57" s="10" t="s">
        <v>1682</v>
      </c>
      <c r="C57" s="11">
        <v>80663502300</v>
      </c>
      <c r="D57" s="10" t="s">
        <v>1683</v>
      </c>
      <c r="E57" s="11">
        <v>63</v>
      </c>
      <c r="F57" s="10" t="str">
        <f>VLOOKUP(E57,District_list!$B$1:$C$78,2)</f>
        <v>Mugu</v>
      </c>
      <c r="G57" s="10" t="s">
        <v>3301</v>
      </c>
    </row>
    <row r="58" spans="1:7" s="10" customFormat="1" x14ac:dyDescent="0.25">
      <c r="A58" s="11">
        <v>56</v>
      </c>
      <c r="B58" s="10" t="s">
        <v>1684</v>
      </c>
      <c r="C58" s="11">
        <v>80663503300</v>
      </c>
      <c r="D58" s="10" t="s">
        <v>1685</v>
      </c>
      <c r="E58" s="11">
        <v>63</v>
      </c>
      <c r="F58" s="10" t="str">
        <f>VLOOKUP(E58,District_list!$B$1:$C$78,2)</f>
        <v>Mugu</v>
      </c>
      <c r="G58" s="10" t="s">
        <v>3301</v>
      </c>
    </row>
    <row r="59" spans="1:7" s="10" customFormat="1" x14ac:dyDescent="0.25">
      <c r="A59" s="11">
        <v>57</v>
      </c>
      <c r="B59" s="10" t="s">
        <v>1686</v>
      </c>
      <c r="C59" s="11">
        <v>80664502300</v>
      </c>
      <c r="D59" s="10" t="s">
        <v>1687</v>
      </c>
      <c r="E59" s="11">
        <v>64</v>
      </c>
      <c r="F59" s="10" t="str">
        <f>VLOOKUP(E59,District_list!$B$1:$C$78,2)</f>
        <v>Humla</v>
      </c>
      <c r="G59" s="10" t="s">
        <v>3301</v>
      </c>
    </row>
    <row r="60" spans="1:7" s="10" customFormat="1" x14ac:dyDescent="0.25">
      <c r="A60" s="11">
        <v>58</v>
      </c>
      <c r="B60" s="10" t="s">
        <v>1644</v>
      </c>
      <c r="C60" s="11">
        <v>80664503300</v>
      </c>
      <c r="D60" s="10" t="s">
        <v>1645</v>
      </c>
      <c r="E60" s="11">
        <v>64</v>
      </c>
      <c r="F60" s="10" t="str">
        <f>VLOOKUP(E60,District_list!$B$1:$C$78,2)</f>
        <v>Humla</v>
      </c>
      <c r="G60" s="10" t="s">
        <v>3301</v>
      </c>
    </row>
    <row r="61" spans="1:7" s="10" customFormat="1" x14ac:dyDescent="0.25">
      <c r="A61" s="11">
        <v>59</v>
      </c>
      <c r="B61" s="10" t="s">
        <v>1627</v>
      </c>
      <c r="C61" s="11">
        <v>80664504300</v>
      </c>
      <c r="D61" s="10" t="s">
        <v>1628</v>
      </c>
      <c r="E61" s="11">
        <v>64</v>
      </c>
      <c r="F61" s="10" t="str">
        <f>VLOOKUP(E61,District_list!$B$1:$C$78,2)</f>
        <v>Humla</v>
      </c>
      <c r="G61" s="10" t="s">
        <v>3301</v>
      </c>
    </row>
    <row r="62" spans="1:7" s="10" customFormat="1" x14ac:dyDescent="0.25">
      <c r="A62" s="11">
        <v>60</v>
      </c>
      <c r="B62" s="10" t="s">
        <v>1691</v>
      </c>
      <c r="C62" s="11">
        <v>80664505300</v>
      </c>
      <c r="D62" s="10" t="s">
        <v>1692</v>
      </c>
      <c r="E62" s="11">
        <v>64</v>
      </c>
      <c r="F62" s="10" t="str">
        <f>VLOOKUP(E62,District_list!$B$1:$C$78,2)</f>
        <v>Humla</v>
      </c>
      <c r="G62" s="10" t="s">
        <v>3301</v>
      </c>
    </row>
    <row r="63" spans="1:7" s="10" customFormat="1" x14ac:dyDescent="0.25">
      <c r="A63" s="11">
        <v>61</v>
      </c>
      <c r="B63" s="10" t="s">
        <v>1620</v>
      </c>
      <c r="C63" s="11">
        <v>80664507300</v>
      </c>
      <c r="D63" s="10" t="s">
        <v>1621</v>
      </c>
      <c r="E63" s="11">
        <v>64</v>
      </c>
      <c r="F63" s="10" t="str">
        <f>VLOOKUP(E63,District_list!$B$1:$C$78,2)</f>
        <v>Humla</v>
      </c>
      <c r="G63" s="10" t="s">
        <v>3301</v>
      </c>
    </row>
    <row r="64" spans="1:7" s="10" customFormat="1" x14ac:dyDescent="0.25">
      <c r="A64" s="11">
        <v>62</v>
      </c>
      <c r="B64" s="10" t="s">
        <v>1659</v>
      </c>
      <c r="C64" s="11">
        <v>80665401300</v>
      </c>
      <c r="D64" s="10" t="s">
        <v>1660</v>
      </c>
      <c r="E64" s="11">
        <v>65</v>
      </c>
      <c r="F64" s="10" t="str">
        <f>VLOOKUP(E64,District_list!$B$1:$C$78,2)</f>
        <v>Kalikot</v>
      </c>
      <c r="G64" s="10" t="s">
        <v>3301</v>
      </c>
    </row>
    <row r="65" spans="1:7" s="10" customFormat="1" x14ac:dyDescent="0.25">
      <c r="A65" s="11">
        <v>63</v>
      </c>
      <c r="B65" s="10" t="s">
        <v>1666</v>
      </c>
      <c r="C65" s="11">
        <v>80665402300</v>
      </c>
      <c r="D65" s="10" t="s">
        <v>1667</v>
      </c>
      <c r="E65" s="11">
        <v>65</v>
      </c>
      <c r="F65" s="10" t="str">
        <f>VLOOKUP(E65,District_list!$B$1:$C$78,2)</f>
        <v>Kalikot</v>
      </c>
      <c r="G65" s="10" t="s">
        <v>3301</v>
      </c>
    </row>
    <row r="66" spans="1:7" s="10" customFormat="1" x14ac:dyDescent="0.25">
      <c r="A66" s="11">
        <v>64</v>
      </c>
      <c r="B66" s="10" t="s">
        <v>1650</v>
      </c>
      <c r="C66" s="11">
        <v>80665403300</v>
      </c>
      <c r="D66" s="10" t="s">
        <v>1651</v>
      </c>
      <c r="E66" s="11">
        <v>65</v>
      </c>
      <c r="F66" s="10" t="str">
        <f>VLOOKUP(E66,District_list!$B$1:$C$78,2)</f>
        <v>Kalikot</v>
      </c>
      <c r="G66" s="10" t="s">
        <v>3301</v>
      </c>
    </row>
    <row r="67" spans="1:7" s="10" customFormat="1" x14ac:dyDescent="0.25">
      <c r="A67" s="11">
        <v>65</v>
      </c>
      <c r="B67" s="10" t="s">
        <v>1636</v>
      </c>
      <c r="C67" s="11">
        <v>80665501300</v>
      </c>
      <c r="D67" s="10" t="s">
        <v>1637</v>
      </c>
      <c r="E67" s="11">
        <v>65</v>
      </c>
      <c r="F67" s="10" t="str">
        <f>VLOOKUP(E67,District_list!$B$1:$C$78,2)</f>
        <v>Kalikot</v>
      </c>
      <c r="G67" s="10" t="s">
        <v>3301</v>
      </c>
    </row>
    <row r="68" spans="1:7" s="10" customFormat="1" x14ac:dyDescent="0.25">
      <c r="A68" s="11">
        <v>66</v>
      </c>
      <c r="B68" s="10" t="s">
        <v>1674</v>
      </c>
      <c r="C68" s="11">
        <v>80665502300</v>
      </c>
      <c r="D68" s="10" t="s">
        <v>1675</v>
      </c>
      <c r="E68" s="11">
        <v>65</v>
      </c>
      <c r="F68" s="10" t="str">
        <f>VLOOKUP(E68,District_list!$B$1:$C$78,2)</f>
        <v>Kalikot</v>
      </c>
      <c r="G68" s="10" t="s">
        <v>3301</v>
      </c>
    </row>
    <row r="69" spans="1:7" s="10" customFormat="1" x14ac:dyDescent="0.25">
      <c r="A69" s="11">
        <v>67</v>
      </c>
      <c r="B69" s="10" t="s">
        <v>1663</v>
      </c>
      <c r="C69" s="11">
        <v>80665503300</v>
      </c>
      <c r="D69" s="10" t="s">
        <v>1664</v>
      </c>
      <c r="E69" s="11">
        <v>65</v>
      </c>
      <c r="F69" s="10" t="str">
        <f>VLOOKUP(E69,District_list!$B$1:$C$78,2)</f>
        <v>Kalikot</v>
      </c>
      <c r="G69" s="10" t="s">
        <v>3301</v>
      </c>
    </row>
    <row r="70" spans="1:7" s="10" customFormat="1" x14ac:dyDescent="0.25">
      <c r="A70" s="11">
        <v>68</v>
      </c>
      <c r="B70" s="10" t="s">
        <v>1656</v>
      </c>
      <c r="C70" s="11">
        <v>80665504300</v>
      </c>
      <c r="D70" s="10" t="s">
        <v>1657</v>
      </c>
      <c r="E70" s="11">
        <v>65</v>
      </c>
      <c r="F70" s="10" t="str">
        <f>VLOOKUP(E70,District_list!$B$1:$C$78,2)</f>
        <v>Kalikot</v>
      </c>
      <c r="G70" s="10" t="s">
        <v>3301</v>
      </c>
    </row>
    <row r="71" spans="1:7" s="10" customFormat="1" x14ac:dyDescent="0.25">
      <c r="A71" s="11">
        <v>69</v>
      </c>
      <c r="B71" s="10" t="s">
        <v>1653</v>
      </c>
      <c r="C71" s="11">
        <v>80665505300</v>
      </c>
      <c r="D71" s="10" t="s">
        <v>1654</v>
      </c>
      <c r="E71" s="11">
        <v>65</v>
      </c>
      <c r="F71" s="10" t="str">
        <f>VLOOKUP(E71,District_list!$B$1:$C$78,2)</f>
        <v>Kalikot</v>
      </c>
      <c r="G71" s="10" t="s">
        <v>3301</v>
      </c>
    </row>
    <row r="72" spans="1:7" s="10" customFormat="1" x14ac:dyDescent="0.25">
      <c r="A72" s="11">
        <v>70</v>
      </c>
      <c r="B72" s="10" t="s">
        <v>1611</v>
      </c>
      <c r="C72" s="11">
        <v>80665506300</v>
      </c>
      <c r="D72" s="10" t="s">
        <v>1612</v>
      </c>
      <c r="E72" s="11">
        <v>65</v>
      </c>
      <c r="F72" s="10" t="str">
        <f>VLOOKUP(E72,District_list!$B$1:$C$78,2)</f>
        <v>Kalikot</v>
      </c>
      <c r="G72" s="10" t="s">
        <v>3301</v>
      </c>
    </row>
    <row r="73" spans="1:7" s="10" customFormat="1" x14ac:dyDescent="0.25">
      <c r="A73" s="11">
        <v>71</v>
      </c>
      <c r="B73" s="10" t="s">
        <v>1625</v>
      </c>
      <c r="C73" s="11">
        <v>80666401300</v>
      </c>
      <c r="D73" s="10" t="s">
        <v>1626</v>
      </c>
      <c r="E73" s="11">
        <v>66</v>
      </c>
      <c r="F73" s="10" t="str">
        <f>VLOOKUP(E73,District_list!$B$1:$C$78,2)</f>
        <v>Jajarkot</v>
      </c>
      <c r="G73" s="10" t="s">
        <v>3301</v>
      </c>
    </row>
    <row r="74" spans="1:7" s="10" customFormat="1" x14ac:dyDescent="0.25">
      <c r="A74" s="11">
        <v>72</v>
      </c>
      <c r="B74" s="10" t="s">
        <v>1680</v>
      </c>
      <c r="C74" s="11">
        <v>80666402300</v>
      </c>
      <c r="D74" s="10" t="s">
        <v>1681</v>
      </c>
      <c r="E74" s="11">
        <v>66</v>
      </c>
      <c r="F74" s="10" t="str">
        <f>VLOOKUP(E74,District_list!$B$1:$C$78,2)</f>
        <v>Jajarkot</v>
      </c>
      <c r="G74" s="10" t="s">
        <v>3301</v>
      </c>
    </row>
    <row r="75" spans="1:7" s="10" customFormat="1" x14ac:dyDescent="0.25">
      <c r="A75" s="11">
        <v>73</v>
      </c>
      <c r="B75" s="10" t="s">
        <v>1642</v>
      </c>
      <c r="C75" s="11">
        <v>80666403300</v>
      </c>
      <c r="D75" s="10" t="s">
        <v>1643</v>
      </c>
      <c r="E75" s="11">
        <v>66</v>
      </c>
      <c r="F75" s="10" t="str">
        <f>VLOOKUP(E75,District_list!$B$1:$C$78,2)</f>
        <v>Jajarkot</v>
      </c>
      <c r="G75" s="10" t="s">
        <v>3301</v>
      </c>
    </row>
    <row r="76" spans="1:7" s="10" customFormat="1" x14ac:dyDescent="0.25">
      <c r="A76" s="11">
        <v>74</v>
      </c>
      <c r="B76" s="10" t="s">
        <v>1695</v>
      </c>
      <c r="C76" s="11">
        <v>80666501300</v>
      </c>
      <c r="D76" s="10" t="s">
        <v>1696</v>
      </c>
      <c r="E76" s="11">
        <v>66</v>
      </c>
      <c r="F76" s="10" t="str">
        <f>VLOOKUP(E76,District_list!$B$1:$C$78,2)</f>
        <v>Jajarkot</v>
      </c>
      <c r="G76" s="10" t="s">
        <v>3301</v>
      </c>
    </row>
    <row r="77" spans="1:7" s="10" customFormat="1" x14ac:dyDescent="0.25">
      <c r="A77" s="11">
        <v>75</v>
      </c>
      <c r="B77" s="10" t="s">
        <v>1700</v>
      </c>
      <c r="C77" s="11">
        <v>80666503300</v>
      </c>
      <c r="D77" s="10" t="s">
        <v>1701</v>
      </c>
      <c r="E77" s="11">
        <v>66</v>
      </c>
      <c r="F77" s="10" t="str">
        <f>VLOOKUP(E77,District_list!$B$1:$C$78,2)</f>
        <v>Jajarkot</v>
      </c>
      <c r="G77" s="10" t="s">
        <v>3301</v>
      </c>
    </row>
    <row r="78" spans="1:7" s="10" customFormat="1" x14ac:dyDescent="0.25">
      <c r="A78" s="11">
        <v>76</v>
      </c>
      <c r="B78" s="10" t="s">
        <v>1702</v>
      </c>
      <c r="C78" s="11">
        <v>80666504300</v>
      </c>
      <c r="D78" s="10" t="s">
        <v>1703</v>
      </c>
      <c r="E78" s="11">
        <v>66</v>
      </c>
      <c r="F78" s="10" t="str">
        <f>VLOOKUP(E78,District_list!$B$1:$C$78,2)</f>
        <v>Jajarkot</v>
      </c>
      <c r="G78" s="10" t="s">
        <v>3301</v>
      </c>
    </row>
    <row r="79" spans="1:7" s="10" customFormat="1" x14ac:dyDescent="0.25">
      <c r="A79" s="11">
        <v>77</v>
      </c>
      <c r="B79" s="10" t="s">
        <v>1874</v>
      </c>
      <c r="C79" s="11">
        <v>80769401300</v>
      </c>
      <c r="D79" s="10" t="s">
        <v>1875</v>
      </c>
      <c r="E79" s="11">
        <v>69</v>
      </c>
      <c r="F79" s="10" t="str">
        <f>VLOOKUP(E79,District_list!$B$1:$C$78,2)</f>
        <v>Bajura</v>
      </c>
      <c r="G79" s="10" t="s">
        <v>3302</v>
      </c>
    </row>
    <row r="80" spans="1:7" s="10" customFormat="1" x14ac:dyDescent="0.25">
      <c r="A80" s="11">
        <v>78</v>
      </c>
      <c r="B80" s="10" t="s">
        <v>1870</v>
      </c>
      <c r="C80" s="11">
        <v>80769402300</v>
      </c>
      <c r="D80" s="10" t="s">
        <v>1871</v>
      </c>
      <c r="E80" s="11">
        <v>69</v>
      </c>
      <c r="F80" s="10" t="str">
        <f>VLOOKUP(E80,District_list!$B$1:$C$78,2)</f>
        <v>Bajura</v>
      </c>
      <c r="G80" s="10" t="s">
        <v>3302</v>
      </c>
    </row>
    <row r="81" spans="1:7" s="10" customFormat="1" x14ac:dyDescent="0.25">
      <c r="A81" s="11">
        <v>79</v>
      </c>
      <c r="B81" s="10" t="s">
        <v>1868</v>
      </c>
      <c r="C81" s="11">
        <v>80769404300</v>
      </c>
      <c r="D81" s="10" t="s">
        <v>1869</v>
      </c>
      <c r="E81" s="11">
        <v>69</v>
      </c>
      <c r="F81" s="10" t="str">
        <f>VLOOKUP(E81,District_list!$B$1:$C$78,2)</f>
        <v>Bajura</v>
      </c>
      <c r="G81" s="10" t="s">
        <v>3302</v>
      </c>
    </row>
    <row r="82" spans="1:7" s="10" customFormat="1" x14ac:dyDescent="0.25">
      <c r="A82" s="11">
        <v>80</v>
      </c>
      <c r="B82" s="10" t="s">
        <v>1866</v>
      </c>
      <c r="C82" s="11">
        <v>80769502300</v>
      </c>
      <c r="D82" s="10" t="s">
        <v>1867</v>
      </c>
      <c r="E82" s="11">
        <v>69</v>
      </c>
      <c r="F82" s="10" t="str">
        <f>VLOOKUP(E82,District_list!$B$1:$C$78,2)</f>
        <v>Bajura</v>
      </c>
      <c r="G82" s="10" t="s">
        <v>3302</v>
      </c>
    </row>
    <row r="83" spans="1:7" s="10" customFormat="1" x14ac:dyDescent="0.25">
      <c r="A83" s="11">
        <v>81</v>
      </c>
      <c r="B83" s="10" t="s">
        <v>1863</v>
      </c>
      <c r="C83" s="11">
        <v>80769503300</v>
      </c>
      <c r="D83" s="10" t="s">
        <v>1864</v>
      </c>
      <c r="E83" s="11">
        <v>69</v>
      </c>
      <c r="F83" s="10" t="str">
        <f>VLOOKUP(E83,District_list!$B$1:$C$78,2)</f>
        <v>Bajura</v>
      </c>
      <c r="G83" s="10" t="s">
        <v>3302</v>
      </c>
    </row>
    <row r="84" spans="1:7" s="10" customFormat="1" x14ac:dyDescent="0.25">
      <c r="A84" s="11">
        <v>82</v>
      </c>
      <c r="B84" s="10" t="s">
        <v>1859</v>
      </c>
      <c r="C84" s="11">
        <v>80770402300</v>
      </c>
      <c r="D84" s="10" t="s">
        <v>1860</v>
      </c>
      <c r="E84" s="11">
        <v>70</v>
      </c>
      <c r="F84" s="10" t="str">
        <f>VLOOKUP(E84,District_list!$B$1:$C$78,2)</f>
        <v>Bajhang</v>
      </c>
      <c r="G84" s="10" t="s">
        <v>3302</v>
      </c>
    </row>
    <row r="85" spans="1:7" s="10" customFormat="1" x14ac:dyDescent="0.25">
      <c r="A85" s="11">
        <v>83</v>
      </c>
      <c r="B85" s="10" t="s">
        <v>1857</v>
      </c>
      <c r="C85" s="11">
        <v>80770501300</v>
      </c>
      <c r="D85" s="10" t="s">
        <v>1858</v>
      </c>
      <c r="E85" s="11">
        <v>70</v>
      </c>
      <c r="F85" s="10" t="str">
        <f>VLOOKUP(E85,District_list!$B$1:$C$78,2)</f>
        <v>Bajhang</v>
      </c>
      <c r="G85" s="10" t="s">
        <v>3302</v>
      </c>
    </row>
    <row r="86" spans="1:7" s="10" customFormat="1" x14ac:dyDescent="0.25">
      <c r="A86" s="11">
        <v>84</v>
      </c>
      <c r="B86" s="10" t="s">
        <v>1853</v>
      </c>
      <c r="C86" s="11">
        <v>80770503300</v>
      </c>
      <c r="D86" s="10" t="s">
        <v>1854</v>
      </c>
      <c r="E86" s="11">
        <v>70</v>
      </c>
      <c r="F86" s="10" t="str">
        <f>VLOOKUP(E86,District_list!$B$1:$C$78,2)</f>
        <v>Bajhang</v>
      </c>
      <c r="G86" s="10" t="s">
        <v>3302</v>
      </c>
    </row>
    <row r="87" spans="1:7" s="10" customFormat="1" x14ac:dyDescent="0.25">
      <c r="A87" s="11">
        <v>85</v>
      </c>
      <c r="B87" s="10" t="s">
        <v>1847</v>
      </c>
      <c r="C87" s="11">
        <v>80770504300</v>
      </c>
      <c r="D87" s="10" t="s">
        <v>1848</v>
      </c>
      <c r="E87" s="11">
        <v>70</v>
      </c>
      <c r="F87" s="10" t="str">
        <f>VLOOKUP(E87,District_list!$B$1:$C$78,2)</f>
        <v>Bajhang</v>
      </c>
      <c r="G87" s="10" t="s">
        <v>3302</v>
      </c>
    </row>
    <row r="88" spans="1:7" s="10" customFormat="1" x14ac:dyDescent="0.25">
      <c r="A88" s="11">
        <v>86</v>
      </c>
      <c r="B88" s="10" t="s">
        <v>1851</v>
      </c>
      <c r="C88" s="11">
        <v>80770505300</v>
      </c>
      <c r="D88" s="10" t="s">
        <v>1852</v>
      </c>
      <c r="E88" s="11">
        <v>70</v>
      </c>
      <c r="F88" s="10" t="str">
        <f>VLOOKUP(E88,District_list!$B$1:$C$78,2)</f>
        <v>Bajhang</v>
      </c>
      <c r="G88" s="10" t="s">
        <v>3302</v>
      </c>
    </row>
    <row r="89" spans="1:7" s="10" customFormat="1" x14ac:dyDescent="0.25">
      <c r="A89" s="11">
        <v>87</v>
      </c>
      <c r="B89" s="10" t="s">
        <v>1843</v>
      </c>
      <c r="C89" s="11">
        <v>80770508300</v>
      </c>
      <c r="D89" s="10" t="s">
        <v>1844</v>
      </c>
      <c r="E89" s="11">
        <v>70</v>
      </c>
      <c r="F89" s="10" t="str">
        <f>VLOOKUP(E89,District_list!$B$1:$C$78,2)</f>
        <v>Bajhang</v>
      </c>
      <c r="G89" s="10" t="s">
        <v>3302</v>
      </c>
    </row>
    <row r="90" spans="1:7" s="10" customFormat="1" x14ac:dyDescent="0.25">
      <c r="A90" s="11">
        <v>88</v>
      </c>
      <c r="B90" s="10" t="s">
        <v>1841</v>
      </c>
      <c r="C90" s="11">
        <v>80770509300</v>
      </c>
      <c r="D90" s="10" t="s">
        <v>1842</v>
      </c>
      <c r="E90" s="11">
        <v>70</v>
      </c>
      <c r="F90" s="10" t="str">
        <f>VLOOKUP(E90,District_list!$B$1:$C$78,2)</f>
        <v>Bajhang</v>
      </c>
      <c r="G90" s="10" t="s">
        <v>3302</v>
      </c>
    </row>
    <row r="91" spans="1:7" s="10" customFormat="1" x14ac:dyDescent="0.25">
      <c r="A91" s="11">
        <v>89</v>
      </c>
      <c r="B91" s="10" t="s">
        <v>1837</v>
      </c>
      <c r="C91" s="11">
        <v>80770510300</v>
      </c>
      <c r="D91" s="10" t="s">
        <v>1838</v>
      </c>
      <c r="E91" s="11">
        <v>70</v>
      </c>
      <c r="F91" s="10" t="str">
        <f>VLOOKUP(E91,District_list!$B$1:$C$78,2)</f>
        <v>Bajhang</v>
      </c>
      <c r="G91" s="10" t="s">
        <v>3302</v>
      </c>
    </row>
    <row r="92" spans="1:7" s="10" customFormat="1" x14ac:dyDescent="0.25">
      <c r="A92" s="11">
        <v>90</v>
      </c>
      <c r="B92" s="10" t="s">
        <v>1835</v>
      </c>
      <c r="C92" s="11">
        <v>80771401300</v>
      </c>
      <c r="D92" s="10" t="s">
        <v>1836</v>
      </c>
      <c r="E92" s="11">
        <v>71</v>
      </c>
      <c r="F92" s="10" t="str">
        <f>VLOOKUP(E92,District_list!$B$1:$C$78,2)</f>
        <v>Doti</v>
      </c>
      <c r="G92" s="10" t="s">
        <v>3302</v>
      </c>
    </row>
    <row r="93" spans="1:7" s="10" customFormat="1" x14ac:dyDescent="0.25">
      <c r="A93" s="11">
        <v>91</v>
      </c>
      <c r="B93" s="10" t="s">
        <v>1825</v>
      </c>
      <c r="C93" s="11">
        <v>80771502300</v>
      </c>
      <c r="D93" s="10" t="s">
        <v>1826</v>
      </c>
      <c r="E93" s="11">
        <v>71</v>
      </c>
      <c r="F93" s="10" t="str">
        <f>VLOOKUP(E93,District_list!$B$1:$C$78,2)</f>
        <v>Doti</v>
      </c>
      <c r="G93" s="10" t="s">
        <v>3302</v>
      </c>
    </row>
    <row r="94" spans="1:7" s="10" customFormat="1" x14ac:dyDescent="0.25">
      <c r="A94" s="11">
        <v>92</v>
      </c>
      <c r="B94" s="10" t="s">
        <v>1819</v>
      </c>
      <c r="C94" s="11">
        <v>80771504300</v>
      </c>
      <c r="D94" s="10" t="s">
        <v>1820</v>
      </c>
      <c r="E94" s="11">
        <v>71</v>
      </c>
      <c r="F94" s="10" t="str">
        <f>VLOOKUP(E94,District_list!$B$1:$C$78,2)</f>
        <v>Doti</v>
      </c>
      <c r="G94" s="10" t="s">
        <v>3302</v>
      </c>
    </row>
    <row r="95" spans="1:7" s="10" customFormat="1" x14ac:dyDescent="0.25">
      <c r="A95" s="11">
        <v>93</v>
      </c>
      <c r="B95" s="10" t="s">
        <v>1817</v>
      </c>
      <c r="C95" s="11">
        <v>80771505300</v>
      </c>
      <c r="D95" s="10" t="s">
        <v>1818</v>
      </c>
      <c r="E95" s="11">
        <v>71</v>
      </c>
      <c r="F95" s="10" t="str">
        <f>VLOOKUP(E95,District_list!$B$1:$C$78,2)</f>
        <v>Doti</v>
      </c>
      <c r="G95" s="10" t="s">
        <v>3302</v>
      </c>
    </row>
    <row r="96" spans="1:7" s="10" customFormat="1" x14ac:dyDescent="0.25">
      <c r="A96" s="11">
        <v>94</v>
      </c>
      <c r="B96" s="10" t="s">
        <v>1815</v>
      </c>
      <c r="C96" s="11">
        <v>80771506300</v>
      </c>
      <c r="D96" s="10" t="s">
        <v>1816</v>
      </c>
      <c r="E96" s="11">
        <v>71</v>
      </c>
      <c r="F96" s="10" t="str">
        <f>VLOOKUP(E96,District_list!$B$1:$C$78,2)</f>
        <v>Doti</v>
      </c>
      <c r="G96" s="10" t="s">
        <v>3302</v>
      </c>
    </row>
    <row r="97" spans="1:7" x14ac:dyDescent="0.25">
      <c r="A97" s="11">
        <v>95</v>
      </c>
      <c r="B97" s="10" t="s">
        <v>1807</v>
      </c>
      <c r="C97" s="11">
        <v>80772501300</v>
      </c>
      <c r="D97" s="10" t="s">
        <v>1808</v>
      </c>
      <c r="E97" s="11">
        <v>72</v>
      </c>
      <c r="F97" s="10" t="str">
        <f>VLOOKUP(E97,District_list!$B$1:$C$78,2)</f>
        <v>Accham</v>
      </c>
      <c r="G97" s="10" t="s">
        <v>3302</v>
      </c>
    </row>
    <row r="98" spans="1:7" x14ac:dyDescent="0.25">
      <c r="A98" s="11">
        <v>96</v>
      </c>
      <c r="B98" s="10" t="s">
        <v>1805</v>
      </c>
      <c r="C98" s="11">
        <v>80772503300</v>
      </c>
      <c r="D98" s="10" t="s">
        <v>1806</v>
      </c>
      <c r="E98" s="11">
        <v>72</v>
      </c>
      <c r="F98" s="10" t="str">
        <f>VLOOKUP(E98,District_list!$B$1:$C$78,2)</f>
        <v>Accham</v>
      </c>
      <c r="G98" s="10" t="s">
        <v>3302</v>
      </c>
    </row>
    <row r="99" spans="1:7" x14ac:dyDescent="0.25">
      <c r="A99" s="11">
        <v>97</v>
      </c>
      <c r="B99" s="10" t="s">
        <v>1803</v>
      </c>
      <c r="C99" s="11">
        <v>80772504300</v>
      </c>
      <c r="D99" s="10" t="s">
        <v>1804</v>
      </c>
      <c r="E99" s="11">
        <v>72</v>
      </c>
      <c r="F99" s="10" t="str">
        <f>VLOOKUP(E99,District_list!$B$1:$C$78,2)</f>
        <v>Accham</v>
      </c>
      <c r="G99" s="10" t="s">
        <v>3302</v>
      </c>
    </row>
    <row r="100" spans="1:7" x14ac:dyDescent="0.25">
      <c r="A100" s="11">
        <v>98</v>
      </c>
      <c r="B100" s="10" t="s">
        <v>1795</v>
      </c>
      <c r="C100" s="11">
        <v>80773502300</v>
      </c>
      <c r="D100" s="10" t="s">
        <v>1796</v>
      </c>
      <c r="E100" s="11">
        <v>73</v>
      </c>
      <c r="F100" s="10" t="str">
        <f>VLOOKUP(E100,District_list!$B$1:$C$78,2)</f>
        <v>Darchula</v>
      </c>
      <c r="G100" s="10" t="s">
        <v>3302</v>
      </c>
    </row>
    <row r="101" spans="1:7" x14ac:dyDescent="0.25">
      <c r="A101" s="11">
        <v>99</v>
      </c>
      <c r="B101" s="10" t="s">
        <v>1790</v>
      </c>
      <c r="C101" s="11">
        <v>80773507300</v>
      </c>
      <c r="D101" s="10" t="s">
        <v>1791</v>
      </c>
      <c r="E101" s="11">
        <v>73</v>
      </c>
      <c r="F101" s="10" t="str">
        <f>VLOOKUP(E101,District_list!$B$1:$C$78,2)</f>
        <v>Darchula</v>
      </c>
      <c r="G101" s="10" t="s">
        <v>3302</v>
      </c>
    </row>
    <row r="102" spans="1:7" x14ac:dyDescent="0.25">
      <c r="A102" s="11">
        <v>100</v>
      </c>
      <c r="B102" s="10" t="s">
        <v>1786</v>
      </c>
      <c r="C102" s="11">
        <v>80774402300</v>
      </c>
      <c r="D102" s="10" t="s">
        <v>1787</v>
      </c>
      <c r="E102" s="11">
        <v>74</v>
      </c>
      <c r="F102" s="10" t="str">
        <f>VLOOKUP(E102,District_list!$B$1:$C$78,2)</f>
        <v>Baitadi</v>
      </c>
      <c r="G102" s="10" t="s">
        <v>3302</v>
      </c>
    </row>
    <row r="103" spans="1:7" x14ac:dyDescent="0.25">
      <c r="A103" s="11">
        <v>101</v>
      </c>
      <c r="B103" s="10" t="s">
        <v>1784</v>
      </c>
      <c r="C103" s="11">
        <v>80774403300</v>
      </c>
      <c r="D103" s="10" t="s">
        <v>1785</v>
      </c>
      <c r="E103" s="11">
        <v>74</v>
      </c>
      <c r="F103" s="10" t="str">
        <f>VLOOKUP(E103,District_list!$B$1:$C$78,2)</f>
        <v>Baitadi</v>
      </c>
      <c r="G103" s="10" t="s">
        <v>3302</v>
      </c>
    </row>
    <row r="104" spans="1:7" x14ac:dyDescent="0.25">
      <c r="A104" s="11">
        <v>102</v>
      </c>
      <c r="B104" s="10" t="s">
        <v>1780</v>
      </c>
      <c r="C104" s="11">
        <v>80774501300</v>
      </c>
      <c r="D104" s="10" t="s">
        <v>1781</v>
      </c>
      <c r="E104" s="11">
        <v>74</v>
      </c>
      <c r="F104" s="10" t="str">
        <f>VLOOKUP(E104,District_list!$B$1:$C$78,2)</f>
        <v>Baitadi</v>
      </c>
      <c r="G104" s="10" t="s">
        <v>3302</v>
      </c>
    </row>
    <row r="105" spans="1:7" x14ac:dyDescent="0.25">
      <c r="A105" s="11">
        <v>103</v>
      </c>
      <c r="B105" s="10" t="s">
        <v>1776</v>
      </c>
      <c r="C105" s="11">
        <v>80774502300</v>
      </c>
      <c r="D105" s="10" t="s">
        <v>1777</v>
      </c>
      <c r="E105" s="11">
        <v>74</v>
      </c>
      <c r="F105" s="10" t="str">
        <f>VLOOKUP(E105,District_list!$B$1:$C$78,2)</f>
        <v>Baitadi</v>
      </c>
      <c r="G105" s="10" t="s">
        <v>3302</v>
      </c>
    </row>
    <row r="106" spans="1:7" x14ac:dyDescent="0.25">
      <c r="A106" s="11">
        <v>104</v>
      </c>
      <c r="B106" s="10" t="s">
        <v>1768</v>
      </c>
      <c r="C106" s="11">
        <v>80774505300</v>
      </c>
      <c r="D106" s="10" t="s">
        <v>1769</v>
      </c>
      <c r="E106" s="11">
        <v>74</v>
      </c>
      <c r="F106" s="10" t="str">
        <f>VLOOKUP(E106,District_list!$B$1:$C$78,2)</f>
        <v>Baitadi</v>
      </c>
      <c r="G106" s="10" t="s">
        <v>3302</v>
      </c>
    </row>
    <row r="107" spans="1:7" x14ac:dyDescent="0.25">
      <c r="A107" s="11">
        <v>105</v>
      </c>
      <c r="B107" s="10" t="s">
        <v>1766</v>
      </c>
      <c r="C107" s="11">
        <v>80774506300</v>
      </c>
      <c r="D107" s="10" t="s">
        <v>1767</v>
      </c>
      <c r="E107" s="11">
        <v>74</v>
      </c>
      <c r="F107" s="10" t="str">
        <f>VLOOKUP(E107,District_list!$B$1:$C$78,2)</f>
        <v>Baitadi</v>
      </c>
      <c r="G107" s="10" t="s">
        <v>3302</v>
      </c>
    </row>
    <row r="108" spans="1:7" x14ac:dyDescent="0.25">
      <c r="A108" s="11">
        <v>106</v>
      </c>
      <c r="B108" s="10" t="s">
        <v>1764</v>
      </c>
      <c r="C108" s="11">
        <v>80775401300</v>
      </c>
      <c r="D108" s="10" t="s">
        <v>1765</v>
      </c>
      <c r="E108" s="11">
        <v>75</v>
      </c>
      <c r="F108" s="10" t="str">
        <f>VLOOKUP(E108,District_list!$B$1:$C$78,2)</f>
        <v>Dadeldhura</v>
      </c>
      <c r="G108" s="10" t="s">
        <v>3302</v>
      </c>
    </row>
    <row r="109" spans="1:7" x14ac:dyDescent="0.25">
      <c r="A109" s="11">
        <v>107</v>
      </c>
      <c r="B109" s="10" t="s">
        <v>1762</v>
      </c>
      <c r="C109" s="11">
        <v>80775402300</v>
      </c>
      <c r="D109" s="10" t="s">
        <v>1763</v>
      </c>
      <c r="E109" s="11">
        <v>75</v>
      </c>
      <c r="F109" s="10" t="str">
        <f>VLOOKUP(E109,District_list!$B$1:$C$78,2)</f>
        <v>Dadeldhura</v>
      </c>
      <c r="G109" s="10" t="s">
        <v>3302</v>
      </c>
    </row>
    <row r="110" spans="1:7" x14ac:dyDescent="0.25">
      <c r="A110" s="11">
        <v>108</v>
      </c>
      <c r="B110" s="10" t="s">
        <v>1760</v>
      </c>
      <c r="C110" s="11">
        <v>80775501300</v>
      </c>
      <c r="D110" s="10" t="s">
        <v>1761</v>
      </c>
      <c r="E110" s="11">
        <v>75</v>
      </c>
      <c r="F110" s="10" t="str">
        <f>VLOOKUP(E110,District_list!$B$1:$C$78,2)</f>
        <v>Dadeldhura</v>
      </c>
      <c r="G110" s="10" t="s">
        <v>3302</v>
      </c>
    </row>
    <row r="111" spans="1:7" x14ac:dyDescent="0.25">
      <c r="A111" s="11">
        <v>109</v>
      </c>
      <c r="B111" s="10" t="s">
        <v>1754</v>
      </c>
      <c r="C111" s="11">
        <v>80775505300</v>
      </c>
      <c r="D111" s="10" t="s">
        <v>1755</v>
      </c>
      <c r="E111" s="11">
        <v>75</v>
      </c>
      <c r="F111" s="10" t="str">
        <f>VLOOKUP(E111,District_list!$B$1:$C$78,2)</f>
        <v>Dadeldhura</v>
      </c>
      <c r="G111" s="10" t="s">
        <v>3302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 1</vt:lpstr>
      <vt:lpstr>District_list</vt:lpstr>
      <vt:lpstr>Local-Not Created</vt:lpstr>
      <vt:lpstr>Local- Not Uploded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2022-05-30T12:09:04Z</cp:lastPrinted>
  <dcterms:created xsi:type="dcterms:W3CDTF">2022-05-30T11:15:44Z</dcterms:created>
  <dcterms:modified xsi:type="dcterms:W3CDTF">2022-05-31T07:22:36Z</dcterms:modified>
</cp:coreProperties>
</file>